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emikzir\Desktop\RAN5-91e\"/>
    </mc:Choice>
  </mc:AlternateContent>
  <xr:revisionPtr revIDLastSave="0" documentId="13_ncr:1_{447C9F78-C51C-4308-B713-0D6A37A68103}" xr6:coauthVersionLast="45" xr6:coauthVersionMax="45" xr10:uidLastSave="{00000000-0000-0000-0000-000000000000}"/>
  <bookViews>
    <workbookView xWindow="-108" yWindow="-108" windowWidth="30936" windowHeight="16896" activeTab="1" xr2:uid="{9B7766F7-C71C-46E6-ABF9-0EB8AD24CC3E}"/>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8CDAF3F-7F92-44B2-8FA2-7938A681DE0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C0FBB2-2E81-4563-817C-7B761897D07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61B3CA2-1CAC-4743-92FD-F459F565A60F}">
      <text>
        <r>
          <rPr>
            <sz val="9"/>
            <color indexed="81"/>
            <rFont val="Tahoma"/>
            <family val="2"/>
          </rPr>
          <t>Set to Y if the WP item represents a new 
test case that will be specified in RAN5 test specifications as an executable test case else leave blank.</t>
        </r>
      </text>
    </comment>
    <comment ref="K6" authorId="0" shapeId="0" xr:uid="{5D0223BE-7824-4C36-894E-A2EF136BD54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<sst xmlns="http://schemas.openxmlformats.org/spreadsheetml/2006/main" count="398" uniqueCount="159">
  <si>
    <t>WP Title:</t>
  </si>
  <si>
    <t>Rel14 Enhanced Full Dimension MIMO for LTE</t>
  </si>
  <si>
    <t xml:space="preserve">Start of workplan status columns.  Note! Do not remove this column. </t>
  </si>
  <si>
    <t>WP item status</t>
  </si>
  <si>
    <t xml:space="preserve">End of workplan columns.  Note! Do not remove this column. </t>
  </si>
  <si>
    <t>WI code</t>
  </si>
  <si>
    <t>WP Scope:</t>
  </si>
  <si>
    <t>RF perfromance test cases for Rel-14 Enhanced Full Dimension MIMO for LTE</t>
  </si>
  <si>
    <t>vs Area</t>
  </si>
  <si>
    <t>WP Resp:</t>
  </si>
  <si>
    <t>Mikael Zirén, Ericsson</t>
  </si>
  <si>
    <t>mikael.ziren@ericsson.com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</si>
  <si>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</si>
  <si>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</si>
  <si>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</si>
  <si>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</si>
  <si>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</si>
  <si>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</si>
  <si>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</si>
  <si>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</si>
  <si>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</si>
  <si>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</si>
  <si>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</si>
  <si>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</si>
  <si>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</si>
  <si>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</si>
  <si>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</si>
  <si>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</si>
  <si>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</si>
  <si>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</si>
  <si>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</si>
  <si>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</si>
  <si>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TBD</t>
  </si>
  <si>
    <t>Annex A</t>
  </si>
  <si>
    <t>Connection diagrams</t>
  </si>
  <si>
    <t>Required connection diagrams are handled under each test case. This task represent the overall competion of connection diagrams.</t>
  </si>
  <si>
    <t>LTE RF/RRM</t>
  </si>
  <si>
    <t>TS 36.521-1: RF test cases - Common parts (general clauses, Annexes)</t>
  </si>
  <si>
    <t>36.521-1</t>
  </si>
  <si>
    <t>RMC</t>
  </si>
  <si>
    <t xml:space="preserve">Define Reference Measurement Channels </t>
  </si>
  <si>
    <t>Annex B</t>
  </si>
  <si>
    <t>Propagation Conditions</t>
  </si>
  <si>
    <t>Add new Beamforming models</t>
  </si>
  <si>
    <t>Annex F</t>
  </si>
  <si>
    <t>Test Tolerances</t>
  </si>
  <si>
    <t>Required Test Tolerance analysis for Annex F are handled under each impacted test case.</t>
  </si>
  <si>
    <t>Each company introducing a new TC</t>
  </si>
  <si>
    <t>Annex G</t>
  </si>
  <si>
    <t>Statistical test time</t>
  </si>
  <si>
    <t>TS 36.521-1: Demod/QSI reporting test cases</t>
  </si>
  <si>
    <t>Demodulation of PDSCH (User-Specific Reference Symbols)</t>
  </si>
  <si>
    <t>36.521-1 Demod</t>
  </si>
  <si>
    <t>8.1.2</t>
  </si>
  <si>
    <t>Applicability of requirements</t>
  </si>
  <si>
    <t xml:space="preserve">8.3.1.1H </t>
  </si>
  <si>
    <t>FDD Single-layer Spatial Multiplexing (With Enhanced DMRS table configured)</t>
  </si>
  <si>
    <t>Add new sub tests
Add TT analysis in TR 36.904
Add TT in Annex F</t>
  </si>
  <si>
    <t>Y</t>
  </si>
  <si>
    <t>8.3.1.4</t>
  </si>
  <si>
    <t>FDD Performance Requirements for semiOpenLoop transmission</t>
  </si>
  <si>
    <t>Add new test case including required TT in Annex F based on TT analysis in TR.36.904.
If needed add connection diagram in 36.508 Annex A.</t>
  </si>
  <si>
    <t>TDD Single-layer Spatial Multiplexing (With Enhanced DMRS table configured)</t>
  </si>
  <si>
    <t>8.3.2.5</t>
  </si>
  <si>
    <t>Performance Requirements for semiOpenLoop transmission</t>
  </si>
  <si>
    <t>Reporting of Precoding Matrix Indicator (PMI)</t>
  </si>
  <si>
    <t>9.4.1.3.1</t>
  </si>
  <si>
    <t>FDD Minimum requirement PUSCH 3-1 (CSI Reference Symbol)</t>
  </si>
  <si>
    <t>9.4.1.3.2</t>
  </si>
  <si>
    <t>TDD Minimum requirement PUSCH 3-1 (CSI Reference Symbol)</t>
  </si>
  <si>
    <t xml:space="preserve">9.4.1.3.5 </t>
  </si>
  <si>
    <t>FDD (with Class A 24Tx codebook)</t>
  </si>
  <si>
    <t xml:space="preserve">9.4.1.3.6 </t>
  </si>
  <si>
    <t>TDD (with Class A 24Tx codebook)</t>
  </si>
  <si>
    <t xml:space="preserve">9.4.1.4.3 </t>
  </si>
  <si>
    <t>Minimum requirement PUCCH 1-1 (CSI Reference Symbol) / FDD (with Class B alternative codebook for one CSI-RS resource configured)</t>
  </si>
  <si>
    <t xml:space="preserve">9.4.1.4.4 </t>
  </si>
  <si>
    <t>Minimum requirement PUCCH 1-1 (CSI Reference Symbol) / TDD (with Class B alternative codebook for one CSI-RS resource configured)</t>
  </si>
  <si>
    <t xml:space="preserve">9.4.2.3.7 </t>
  </si>
  <si>
    <t>FDD (with Class A 32Tx codebook)</t>
  </si>
  <si>
    <t xml:space="preserve">9.4.2.3.8 </t>
  </si>
  <si>
    <t>TDD (with Class A 32Tx codebook)</t>
  </si>
  <si>
    <t xml:space="preserve">9.4.2.3.9 </t>
  </si>
  <si>
    <t>FDD (with Class A 16Tx advanced codebook)</t>
  </si>
  <si>
    <t xml:space="preserve">9.4.2.3.10 </t>
  </si>
  <si>
    <t>TDD (with Class A 16Tx advanced codebook)</t>
  </si>
  <si>
    <t>Reporting of Hybrid Channel state information</t>
  </si>
  <si>
    <t>9.11.1.1</t>
  </si>
  <si>
    <t>FDD Minimum requirement (with eMIMO-Type configured as Class B with more then one CSI-RS resource configured and eMIMO-Type2 as Class B with one CSI-RS resource configured)</t>
  </si>
  <si>
    <t>TS 36.521-2: Applicability for RF, Demod/QSI reporting and RRM test cases</t>
  </si>
  <si>
    <t>36.521-2</t>
  </si>
  <si>
    <t>Table 4.1-1</t>
  </si>
  <si>
    <t>Applicability of RF conformance test cases</t>
  </si>
  <si>
    <t>Add  test case applicability statements for the new test cases introduced in 36.521-1.</t>
  </si>
  <si>
    <t>TR 36.904: Test Tolerances analysis receiver test cases</t>
  </si>
  <si>
    <t xml:space="preserve">Test Tolerance analysis for each test case addition in Annex F </t>
  </si>
  <si>
    <t>Required Test Tolerance analysis  for Annex F are handled under each impacted test case. This task represent the overall completion of all TT analysis.</t>
  </si>
  <si>
    <t>End of workplan items.  Note! Do not remove this row. Introduce new work plan rows/items above this row.</t>
  </si>
  <si>
    <t>LTE_eFDMIMO-UEConTest</t>
  </si>
  <si>
    <t>FDD</t>
  </si>
  <si>
    <t>TDD</t>
  </si>
  <si>
    <t>5%</t>
  </si>
  <si>
    <t>16</t>
  </si>
  <si>
    <t>13</t>
  </si>
  <si>
    <t>0</t>
  </si>
  <si>
    <t>10.9</t>
  </si>
  <si>
    <t>7.9</t>
  </si>
  <si>
    <t>0%</t>
  </si>
  <si>
    <t>Agenda Item:</t>
  </si>
  <si>
    <t>7.4.2</t>
  </si>
  <si>
    <t>Source:</t>
  </si>
  <si>
    <t>Ericsson</t>
  </si>
  <si>
    <t>Title:</t>
  </si>
  <si>
    <t>Work plan: UE Conformance Test Aspects – Rel14 Enhanced Full Dimension MIMO for LTE</t>
  </si>
  <si>
    <t>Work item code:</t>
  </si>
  <si>
    <t>Release:</t>
  </si>
  <si>
    <t>Rel-14</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</si>
  <si>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</si>
  <si>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</si>
  <si>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</si>
  <si>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</si>
  <si>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At the RAN#83 meeting in March 2019 the Rel-14 RAN5 work item for UE Conformance Test Aspects - Elevation Beamforming/Full-Dimension MIMO for LTE was approved in [1]. 
The purpose of present document is to provide a work plan for the RAN5 work item on the conformance test cases for the core requirement introduced by the core and performance work items for eFD-MIMO.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</si>
  <si>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</si>
  <si>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</si>
  <si>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</si>
  <si>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</si>
  <si>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</si>
  <si>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</si>
  <si>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</si>
  <si>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</si>
  <si>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</si>
  <si>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</si>
  <si>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</si>
  <si>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</si>
  <si>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</si>
  <si>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</si>
  <si>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</si>
  <si>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</si>
  <si>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</si>
  <si>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</si>
  <si>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</si>
  <si>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</si>
  <si>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</si>
  <si>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</si>
  <si>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Demod test cases</t>
  </si>
  <si>
    <t>Applicability RF, Demod/QSI and RRM test cases</t>
  </si>
  <si>
    <t>Test Tolerances analysis receiver test cases</t>
  </si>
  <si>
    <t>5 References</t>
  </si>
  <si>
    <t>[1] RP-190509</t>
  </si>
  <si>
    <t xml:space="preserve">New WID on UE Conformance Test Aspects - Enhancements on Full-Dimension (FD) MIMO for LTE; Supporting companies: Ericsson, SRTC, T-Mobile US, Telecom Italia, Qualcomm
</t>
  </si>
  <si>
    <t>10</t>
  </si>
  <si>
    <t>-</t>
  </si>
  <si>
    <t>7</t>
  </si>
  <si>
    <t>4</t>
  </si>
  <si>
    <t>R5-213084</t>
  </si>
  <si>
    <t>3GPP TSG-RAN WG5 Meeting #91-e</t>
  </si>
  <si>
    <t>Electronic Meeting, 17th - 28th May 2021</t>
  </si>
  <si>
    <t>9.11.1.2</t>
  </si>
  <si>
    <t>TDD Minimum requirement (with eMIMO-Type configured as Class B with more then one CSI-RS resource configured and eMIMO-Type2 as Class B with one CSI-RS resource configured)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</si>
</sst>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8"/>
      <color theme="1"/>
      <name val="Calibri"/>
      <family val="2"/>
    </font>
    <font>
      <u/>
      <sz val="8"/>
      <color theme="10"/>
      <name val="Calibri"/>
      <family val="2"/>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6">
    <xf numFmtId="0" fontId="0" fillId="0" borderId="0" xfId="0"/>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8" fillId="0" borderId="20" xfId="0" applyFont="1" applyBorder="1" applyAlignment="1">
      <alignment horizontal="left" vertical="top"/>
    </xf>
    <xf numFmtId="0" fontId="14" fillId="4" borderId="3" xfId="0" applyFont="1" applyFill="1" applyBorder="1" applyAlignment="1">
      <alignment horizontal="left" vertical="top"/>
    </xf>
    <xf numFmtId="0" fontId="21" fillId="12" borderId="3" xfId="0" applyFont="1" applyFill="1" applyBorder="1" applyAlignment="1">
      <alignment horizontal="left" vertical="top"/>
    </xf>
    <xf numFmtId="0" fontId="6" fillId="12" borderId="2" xfId="0" applyFont="1" applyFill="1" applyBorder="1" applyAlignment="1">
      <alignment horizontal="left" vertical="top" indent="1"/>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xf numFmtId="0" fontId="31" fillId="11" borderId="1" xfId="0" applyFont="1" applyFill="1" applyBorder="1" applyAlignment="1">
      <alignment horizontal="left" vertical="top" wrapText="1"/>
    </xf>
    <xf numFmtId="0" fontId="33" fillId="5" borderId="0" xfId="0" applyFont="1" applyFill="1" applyAlignment="1">
      <alignment horizontal="left" vertical="top" wrapText="1"/>
    </xf>
    <xf numFmtId="0" fontId="44"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7" fillId="2" borderId="34"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3"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4" xfId="0" applyFont="1" applyFill="1" applyBorder="1" applyAlignment="1">
      <alignment horizontal="left" vertical="top" textRotation="180"/>
    </xf>
    <xf numFmtId="0" fontId="1"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18" fillId="0" borderId="20" xfId="0" applyFont="1" applyFill="1" applyBorder="1" applyAlignment="1">
      <alignment horizontal="left" vertical="top" wrapText="1"/>
    </xf>
  </cellXfs>
  <cellStyles count="2">
    <cellStyle name="Hyperlink" xfId="1" builtinId="8"/>
    <cellStyle name="Normal" xfId="0" builtinId="0"/>
  </cellStyles>
  <dxfs count="41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ikael.zire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15089-A11B-4561-A6E3-E4EC27428298}">
  <dimension ref="A1:S45"/>
  <sheetViews>
    <sheetView topLeftCell="A28" workbookViewId="0">
      <selection activeCell="B13" sqref="B13:P16"/>
    </sheetView>
  </sheetViews>
  <sheetFormatPr defaultColWidth="10.7109375" defaultRowHeight="14.4" x14ac:dyDescent="0.2"/>
  <cols>
    <col min="1" max="1" width="10.7109375" style="95"/>
    <col min="2" max="2" width="32" style="146" customWidth="1"/>
    <col min="3" max="3" width="13.28515625" style="146" customWidth="1"/>
    <col min="4" max="4" width="19.7109375" style="103" customWidth="1"/>
    <col min="5" max="5" width="13" style="103" customWidth="1"/>
    <col min="6" max="6" width="12.28515625" style="103" customWidth="1"/>
    <col min="7" max="7" width="1.42578125" style="103" customWidth="1"/>
    <col min="8" max="16" width="8.42578125" style="103" customWidth="1"/>
    <col min="17" max="17" width="1.140625" style="103" customWidth="1"/>
    <col min="18" max="18" width="5.7109375" style="95" customWidth="1"/>
    <col min="19" max="19" width="6.140625" style="94" customWidth="1"/>
    <col min="20" max="16384" width="10.7109375" style="95"/>
  </cols>
  <sheetData>
    <row r="1" spans="1:18" ht="20.25" customHeight="1" x14ac:dyDescent="0.2">
      <c r="A1" s="90"/>
      <c r="B1" s="91"/>
      <c r="C1" s="91"/>
      <c r="D1" s="92"/>
      <c r="E1" s="92"/>
      <c r="F1" s="92"/>
      <c r="G1" s="92"/>
      <c r="H1" s="92"/>
      <c r="I1" s="92"/>
      <c r="J1" s="92"/>
      <c r="K1" s="92"/>
      <c r="L1" s="92"/>
      <c r="M1" s="92"/>
      <c r="N1" s="92"/>
      <c r="O1" s="92"/>
      <c r="P1" s="92"/>
      <c r="Q1" s="92"/>
      <c r="R1" s="93"/>
    </row>
    <row r="2" spans="1:18" ht="18" customHeight="1" x14ac:dyDescent="0.2">
      <c r="A2" s="96"/>
      <c r="B2" s="186" t="s">
        <v>155</v>
      </c>
      <c r="C2" s="186"/>
      <c r="D2" s="186"/>
      <c r="E2" s="186"/>
      <c r="F2" s="186"/>
      <c r="G2" s="186"/>
      <c r="H2" s="186"/>
      <c r="I2" s="186"/>
      <c r="J2" s="186"/>
      <c r="K2" s="186"/>
      <c r="L2" s="186"/>
      <c r="M2" s="97"/>
      <c r="N2" s="187" t="s">
        <v>154</v>
      </c>
      <c r="O2" s="187"/>
      <c r="P2" s="187"/>
      <c r="Q2" s="98"/>
      <c r="R2" s="99"/>
    </row>
    <row r="3" spans="1:18" ht="18" customHeight="1" x14ac:dyDescent="0.2">
      <c r="A3" s="96"/>
      <c r="B3" s="186" t="s">
        <v>156</v>
      </c>
      <c r="C3" s="186"/>
      <c r="D3" s="186"/>
      <c r="E3" s="186"/>
      <c r="F3" s="186"/>
      <c r="G3" s="186"/>
      <c r="H3" s="186"/>
      <c r="I3" s="186"/>
      <c r="J3" s="186"/>
      <c r="K3" s="186"/>
      <c r="L3" s="186"/>
      <c r="M3" s="186"/>
      <c r="N3" s="186"/>
      <c r="O3" s="97"/>
      <c r="P3" s="97"/>
      <c r="Q3" s="100"/>
      <c r="R3" s="99"/>
    </row>
    <row r="4" spans="1:18" ht="23.25" customHeight="1" x14ac:dyDescent="0.2">
      <c r="A4" s="96"/>
      <c r="B4" s="101"/>
      <c r="C4" s="102"/>
      <c r="D4" s="102"/>
      <c r="E4" s="102"/>
      <c r="F4" s="102"/>
      <c r="G4" s="102"/>
      <c r="H4" s="102"/>
      <c r="I4" s="102"/>
      <c r="J4" s="102"/>
      <c r="K4" s="102"/>
      <c r="L4" s="102"/>
      <c r="M4" s="102"/>
      <c r="N4" s="102"/>
      <c r="O4" s="102"/>
      <c r="P4" s="102"/>
      <c r="R4" s="99"/>
    </row>
    <row r="5" spans="1:18" ht="23.25" customHeight="1" x14ac:dyDescent="0.2">
      <c r="A5" s="96"/>
      <c r="B5" s="101" t="s">
        <v>108</v>
      </c>
      <c r="C5" s="182" t="s">
        <v>109</v>
      </c>
      <c r="D5" s="182"/>
      <c r="E5" s="182"/>
      <c r="F5" s="182"/>
      <c r="G5" s="182"/>
      <c r="H5" s="182"/>
      <c r="I5" s="182"/>
      <c r="J5" s="182"/>
      <c r="K5" s="182"/>
      <c r="L5" s="182"/>
      <c r="M5" s="182"/>
      <c r="N5" s="182"/>
      <c r="O5" s="182"/>
      <c r="P5" s="182"/>
      <c r="Q5" s="105"/>
      <c r="R5" s="99"/>
    </row>
    <row r="6" spans="1:18" ht="21" customHeight="1" x14ac:dyDescent="0.2">
      <c r="A6" s="96"/>
      <c r="B6" s="101" t="s">
        <v>110</v>
      </c>
      <c r="C6" s="182" t="s">
        <v>111</v>
      </c>
      <c r="D6" s="182"/>
      <c r="E6" s="182"/>
      <c r="F6" s="182"/>
      <c r="G6" s="182"/>
      <c r="H6" s="182"/>
      <c r="I6" s="182"/>
      <c r="J6" s="182"/>
      <c r="K6" s="182"/>
      <c r="L6" s="182"/>
      <c r="M6" s="182"/>
      <c r="N6" s="182"/>
      <c r="O6" s="182"/>
      <c r="P6" s="182"/>
      <c r="Q6" s="105"/>
      <c r="R6" s="99"/>
    </row>
    <row r="7" spans="1:18" ht="18" customHeight="1" x14ac:dyDescent="0.2">
      <c r="A7" s="96"/>
      <c r="B7" s="101" t="s">
        <v>112</v>
      </c>
      <c r="C7" s="183" t="s">
        <v>113</v>
      </c>
      <c r="D7" s="183"/>
      <c r="E7" s="183"/>
      <c r="F7" s="183"/>
      <c r="G7" s="183"/>
      <c r="H7" s="183"/>
      <c r="I7" s="183"/>
      <c r="J7" s="183"/>
      <c r="K7" s="183"/>
      <c r="L7" s="183"/>
      <c r="M7" s="183"/>
      <c r="N7" s="183"/>
      <c r="O7" s="183"/>
      <c r="P7" s="183"/>
      <c r="Q7" s="105"/>
      <c r="R7" s="99"/>
    </row>
    <row r="8" spans="1:18" ht="18" customHeight="1" x14ac:dyDescent="0.2">
      <c r="A8" s="96"/>
      <c r="B8" s="101" t="s">
        <v>114</v>
      </c>
      <c r="C8" s="182" t="s">
        <v>98</v>
      </c>
      <c r="D8" s="182"/>
      <c r="E8" s="182"/>
      <c r="F8" s="182"/>
      <c r="G8" s="182"/>
      <c r="H8" s="182"/>
      <c r="I8" s="182"/>
      <c r="J8" s="182"/>
      <c r="K8" s="182"/>
      <c r="L8" s="182"/>
      <c r="M8" s="182"/>
      <c r="N8" s="182"/>
      <c r="O8" s="182"/>
      <c r="P8" s="182"/>
      <c r="Q8" s="105"/>
      <c r="R8" s="99"/>
    </row>
    <row r="9" spans="1:18" ht="18" customHeight="1" x14ac:dyDescent="0.2">
      <c r="A9" s="96"/>
      <c r="B9" s="101" t="s">
        <v>115</v>
      </c>
      <c r="C9" s="104" t="s">
        <v>116</v>
      </c>
      <c r="D9" s="104"/>
      <c r="E9" s="104"/>
      <c r="F9" s="104"/>
      <c r="G9" s="104"/>
      <c r="H9" s="104"/>
      <c r="I9" s="104"/>
      <c r="J9" s="104"/>
      <c r="K9" s="104"/>
      <c r="L9" s="104"/>
      <c r="M9" s="104"/>
      <c r="N9" s="104"/>
      <c r="O9" s="104"/>
      <c r="P9" s="104"/>
      <c r="Q9" s="105"/>
      <c r="R9" s="99"/>
    </row>
    <row r="10" spans="1:18" ht="18" customHeight="1" x14ac:dyDescent="0.2">
      <c r="A10" s="96"/>
      <c r="B10" s="101" t="s">
        <v>117</v>
      </c>
      <c r="C10" s="184" t="s">
        <v>118</v>
      </c>
      <c r="D10" s="184"/>
      <c r="E10" s="184"/>
      <c r="F10" s="184"/>
      <c r="G10" s="184"/>
      <c r="H10" s="184"/>
      <c r="I10" s="184"/>
      <c r="J10" s="184"/>
      <c r="K10" s="184"/>
      <c r="L10" s="184"/>
      <c r="M10" s="184"/>
      <c r="N10" s="184"/>
      <c r="O10" s="184"/>
      <c r="P10" s="184"/>
      <c r="Q10" s="106"/>
      <c r="R10" s="99"/>
    </row>
    <row r="11" spans="1:18" x14ac:dyDescent="0.2">
      <c r="A11" s="96"/>
      <c r="B11" s="91"/>
      <c r="C11" s="91"/>
      <c r="D11" s="92"/>
      <c r="E11" s="92"/>
      <c r="F11" s="92"/>
      <c r="G11" s="92"/>
      <c r="H11" s="92"/>
      <c r="I11" s="92"/>
      <c r="J11" s="92"/>
      <c r="K11" s="92"/>
      <c r="L11" s="92"/>
      <c r="M11" s="185" t="s">
        <v>119</v>
      </c>
      <c r="N11" s="185"/>
      <c r="O11" s="185"/>
      <c r="P11" s="185"/>
      <c r="Q11" s="107"/>
      <c r="R11" s="99"/>
    </row>
    <row r="12" spans="1:18" ht="22.5" customHeight="1" x14ac:dyDescent="0.2">
      <c r="A12" s="96"/>
      <c r="B12" s="101" t="s">
        <v>120</v>
      </c>
      <c r="C12" s="101"/>
      <c r="D12" s="108"/>
      <c r="E12" s="108"/>
      <c r="F12" s="108"/>
      <c r="G12" s="108"/>
      <c r="H12" s="108"/>
      <c r="I12" s="108"/>
      <c r="J12" s="108"/>
      <c r="K12" s="108"/>
      <c r="L12" s="108"/>
      <c r="M12" s="108"/>
      <c r="N12" s="108"/>
      <c r="O12" s="108"/>
      <c r="P12" s="108"/>
      <c r="Q12" s="108"/>
      <c r="R12" s="99"/>
    </row>
    <row r="13" spans="1:18" ht="18" customHeight="1" x14ac:dyDescent="0.2">
      <c r="A13" s="96"/>
      <c r="B13" s="154" t="s">
        <v>121</v>
      </c>
      <c r="C13" s="154"/>
      <c r="D13" s="154"/>
      <c r="E13" s="154"/>
      <c r="F13" s="154"/>
      <c r="G13" s="154"/>
      <c r="H13" s="154"/>
      <c r="I13" s="154"/>
      <c r="J13" s="154"/>
      <c r="K13" s="154"/>
      <c r="L13" s="154"/>
      <c r="M13" s="154"/>
      <c r="N13" s="154"/>
      <c r="O13" s="154"/>
      <c r="P13" s="154"/>
      <c r="Q13" s="109"/>
      <c r="R13" s="99"/>
    </row>
    <row r="14" spans="1:18" ht="21" customHeight="1" x14ac:dyDescent="0.2">
      <c r="A14" s="96"/>
      <c r="B14" s="154"/>
      <c r="C14" s="154"/>
      <c r="D14" s="154"/>
      <c r="E14" s="154"/>
      <c r="F14" s="154"/>
      <c r="G14" s="154"/>
      <c r="H14" s="154"/>
      <c r="I14" s="154"/>
      <c r="J14" s="154"/>
      <c r="K14" s="154"/>
      <c r="L14" s="154"/>
      <c r="M14" s="154"/>
      <c r="N14" s="154"/>
      <c r="O14" s="154"/>
      <c r="P14" s="154"/>
      <c r="Q14" s="109"/>
      <c r="R14" s="99"/>
    </row>
    <row r="15" spans="1:18" ht="21" customHeight="1" x14ac:dyDescent="0.2">
      <c r="A15" s="96"/>
      <c r="B15" s="154"/>
      <c r="C15" s="154"/>
      <c r="D15" s="154"/>
      <c r="E15" s="154"/>
      <c r="F15" s="154"/>
      <c r="G15" s="154"/>
      <c r="H15" s="154"/>
      <c r="I15" s="154"/>
      <c r="J15" s="154"/>
      <c r="K15" s="154"/>
      <c r="L15" s="154"/>
      <c r="M15" s="154"/>
      <c r="N15" s="154"/>
      <c r="O15" s="154"/>
      <c r="P15" s="154"/>
      <c r="Q15" s="109"/>
      <c r="R15" s="99"/>
    </row>
    <row r="16" spans="1:18" ht="16.5" customHeight="1" x14ac:dyDescent="0.2">
      <c r="A16" s="96"/>
      <c r="B16" s="154"/>
      <c r="C16" s="154"/>
      <c r="D16" s="154"/>
      <c r="E16" s="154"/>
      <c r="F16" s="154"/>
      <c r="G16" s="154"/>
      <c r="H16" s="154"/>
      <c r="I16" s="154"/>
      <c r="J16" s="154"/>
      <c r="K16" s="154"/>
      <c r="L16" s="154"/>
      <c r="M16" s="154"/>
      <c r="N16" s="154"/>
      <c r="O16" s="154"/>
      <c r="P16" s="154"/>
      <c r="Q16" s="110"/>
      <c r="R16" s="99"/>
    </row>
    <row r="17" spans="1:19" ht="21" customHeight="1" x14ac:dyDescent="0.2">
      <c r="A17" s="96"/>
      <c r="B17" s="101" t="s">
        <v>122</v>
      </c>
      <c r="C17" s="101"/>
      <c r="D17" s="108"/>
      <c r="E17" s="108"/>
      <c r="F17" s="108"/>
      <c r="G17" s="108"/>
      <c r="H17" s="108"/>
      <c r="I17" s="108"/>
      <c r="J17" s="108"/>
      <c r="K17" s="108"/>
      <c r="L17" s="108"/>
      <c r="M17" s="108"/>
      <c r="N17" s="108"/>
      <c r="O17" s="108"/>
      <c r="P17" s="108"/>
      <c r="Q17" s="108"/>
      <c r="R17" s="99"/>
    </row>
    <row r="18" spans="1:19" ht="17.399999999999999" x14ac:dyDescent="0.2">
      <c r="A18" s="96"/>
      <c r="B18" s="177" t="s">
        <v>123</v>
      </c>
      <c r="C18" s="177"/>
      <c r="D18" s="177"/>
      <c r="E18" s="177"/>
      <c r="F18" s="177"/>
      <c r="G18" s="177"/>
      <c r="H18" s="177"/>
      <c r="I18" s="177"/>
      <c r="J18" s="177"/>
      <c r="K18" s="177"/>
      <c r="L18" s="177"/>
      <c r="M18" s="177"/>
      <c r="N18" s="177"/>
      <c r="O18" s="177"/>
      <c r="P18" s="177"/>
      <c r="Q18" s="101"/>
      <c r="R18" s="99"/>
    </row>
    <row r="19" spans="1:19" s="116" customFormat="1" ht="65.25" customHeight="1" x14ac:dyDescent="0.2">
      <c r="A19" s="111"/>
      <c r="B19" s="178" t="s">
        <v>124</v>
      </c>
      <c r="C19" s="178"/>
      <c r="D19" s="112" t="s">
        <v>125</v>
      </c>
      <c r="E19" s="113" t="s">
        <v>126</v>
      </c>
      <c r="F19" s="114" t="s">
        <v>127</v>
      </c>
      <c r="G19" s="115"/>
      <c r="H19" s="179" t="s">
        <v>24</v>
      </c>
      <c r="I19" s="180"/>
      <c r="J19" s="180"/>
      <c r="K19" s="180"/>
      <c r="L19" s="180"/>
      <c r="M19" s="180"/>
      <c r="N19" s="180"/>
      <c r="O19" s="180"/>
      <c r="P19" s="181"/>
      <c r="Q19" s="108"/>
      <c r="R19" s="99"/>
      <c r="S19" s="117" t="s">
        <v>128</v>
      </c>
    </row>
    <row r="20" spans="1:19" ht="24.6" x14ac:dyDescent="0.2">
      <c r="A20" s="118"/>
      <c r="B20" s="170" t="s">
        <v>129</v>
      </c>
      <c r="C20" s="170"/>
      <c r="D20" s="119" t="s" cm="1">
        <v>101</v>
      </c>
      <c r="E20" s="120" t="s" cm="1">
        <v>104</v>
      </c>
      <c r="F20" s="120" t="s" cm="1">
        <v>150</v>
      </c>
      <c r="G20" s="115"/>
      <c r="H20" s="171"/>
      <c r="I20" s="172"/>
      <c r="J20" s="172"/>
      <c r="K20" s="172"/>
      <c r="L20" s="172"/>
      <c r="M20" s="172"/>
      <c r="N20" s="172"/>
      <c r="O20" s="172"/>
      <c r="P20" s="173"/>
      <c r="Q20" s="108"/>
      <c r="R20" s="121"/>
      <c r="S20" s="122"/>
    </row>
    <row r="21" spans="1:19" ht="15" x14ac:dyDescent="0.2">
      <c r="A21" s="123"/>
      <c r="B21" s="174" t="s">
        <v>130</v>
      </c>
      <c r="C21" s="174"/>
      <c r="D21" s="124" t="s">
        <v>151</v>
      </c>
      <c r="E21" s="175"/>
      <c r="F21" s="176"/>
      <c r="G21" s="176"/>
      <c r="H21" s="176"/>
      <c r="I21" s="176"/>
      <c r="J21" s="176"/>
      <c r="K21" s="176"/>
      <c r="L21" s="176"/>
      <c r="M21" s="176"/>
      <c r="N21" s="176"/>
      <c r="O21" s="176"/>
      <c r="P21" s="176"/>
      <c r="Q21" s="123"/>
      <c r="R21" s="121"/>
      <c r="S21" s="122"/>
    </row>
    <row r="22" spans="1:19" ht="41.4" x14ac:dyDescent="0.2">
      <c r="A22" s="125" t="s">
        <v>131</v>
      </c>
      <c r="B22" s="103"/>
      <c r="C22" s="126" t="s">
        <v>132</v>
      </c>
      <c r="D22" s="168" t="s">
        <v>133</v>
      </c>
      <c r="E22" s="168"/>
      <c r="F22" s="168"/>
      <c r="G22" s="168"/>
      <c r="H22" s="168"/>
      <c r="I22" s="168"/>
      <c r="J22" s="168"/>
      <c r="K22" s="168"/>
      <c r="L22" s="168"/>
      <c r="M22" s="168"/>
      <c r="N22" s="168"/>
      <c r="O22" s="168"/>
      <c r="P22" s="168"/>
      <c r="R22" s="121"/>
      <c r="S22" s="122"/>
    </row>
    <row r="23" spans="1:19" s="116" customFormat="1" ht="17.399999999999999" x14ac:dyDescent="0.2">
      <c r="A23" s="125"/>
      <c r="B23" s="159" t="s">
        <v>134</v>
      </c>
      <c r="C23" s="159"/>
      <c r="D23" s="159"/>
      <c r="E23" s="159"/>
      <c r="F23" s="159"/>
      <c r="G23" s="159"/>
      <c r="H23" s="159"/>
      <c r="I23" s="159"/>
      <c r="J23" s="159"/>
      <c r="K23" s="159"/>
      <c r="L23" s="159"/>
      <c r="M23" s="159"/>
      <c r="N23" s="159"/>
      <c r="O23" s="159"/>
      <c r="P23" s="159"/>
      <c r="Q23" s="108"/>
      <c r="R23" s="121"/>
      <c r="S23" s="117"/>
    </row>
    <row r="24" spans="1:19" ht="52.8" x14ac:dyDescent="0.2">
      <c r="A24" s="125" t="s">
        <v>135</v>
      </c>
      <c r="B24" s="103"/>
      <c r="C24" s="103"/>
      <c r="D24" s="127" t="s">
        <v>125</v>
      </c>
      <c r="E24" s="128" t="s">
        <v>136</v>
      </c>
      <c r="F24" s="129" t="s">
        <v>127</v>
      </c>
      <c r="G24" s="130"/>
      <c r="H24" s="169" t="s">
        <v>24</v>
      </c>
      <c r="I24" s="169"/>
      <c r="J24" s="169"/>
      <c r="K24" s="169"/>
      <c r="L24" s="169"/>
      <c r="M24" s="169"/>
      <c r="N24" s="169"/>
      <c r="O24" s="169"/>
      <c r="P24" s="169"/>
      <c r="R24" s="121"/>
      <c r="S24" s="122" t="s">
        <v>135</v>
      </c>
    </row>
    <row r="25" spans="1:19" ht="21" x14ac:dyDescent="0.2">
      <c r="A25" s="118" t="s">
        <v>135</v>
      </c>
      <c r="B25" s="166" t="s">
        <v>29</v>
      </c>
      <c r="C25" s="166"/>
      <c r="D25" s="131" t="s" cm="1">
        <v>101</v>
      </c>
      <c r="E25" s="120" t="s" cm="1">
        <v>104</v>
      </c>
      <c r="F25" s="120" t="s" cm="1">
        <v>150</v>
      </c>
      <c r="G25" s="132"/>
      <c r="H25" s="167"/>
      <c r="I25" s="167"/>
      <c r="J25" s="167"/>
      <c r="K25" s="167"/>
      <c r="L25" s="167"/>
      <c r="M25" s="167"/>
      <c r="N25" s="167"/>
      <c r="O25" s="167"/>
      <c r="P25" s="167"/>
      <c r="R25" s="121"/>
      <c r="S25" s="122"/>
    </row>
    <row r="26" spans="1:19" ht="15.6" x14ac:dyDescent="0.2">
      <c r="A26" s="118"/>
      <c r="B26" s="164" t="s">
        <v>99</v>
      </c>
      <c r="C26" s="164"/>
      <c r="D26" s="133" t="s" cm="1">
        <v>101</v>
      </c>
      <c r="E26" s="134" t="s" cm="1">
        <v>104</v>
      </c>
      <c r="F26" s="134" t="s" cm="1">
        <v>152</v>
      </c>
      <c r="G26" s="132"/>
      <c r="H26" s="165"/>
      <c r="I26" s="165"/>
      <c r="J26" s="165"/>
      <c r="K26" s="165"/>
      <c r="L26" s="165"/>
      <c r="M26" s="165"/>
      <c r="N26" s="165"/>
      <c r="O26" s="165"/>
      <c r="P26" s="165"/>
      <c r="R26" s="121"/>
      <c r="S26" s="122"/>
    </row>
    <row r="27" spans="1:19" ht="15.6" x14ac:dyDescent="0.2">
      <c r="A27" s="118"/>
      <c r="B27" s="164" t="s">
        <v>100</v>
      </c>
      <c r="C27" s="164"/>
      <c r="D27" s="133" t="s" cm="1">
        <v>101</v>
      </c>
      <c r="E27" s="134" t="s" cm="1">
        <v>104</v>
      </c>
      <c r="F27" s="134" t="s" cm="1">
        <v>153</v>
      </c>
      <c r="G27" s="132"/>
      <c r="H27" s="165"/>
      <c r="I27" s="165"/>
      <c r="J27" s="165"/>
      <c r="K27" s="165"/>
      <c r="L27" s="165"/>
      <c r="M27" s="165"/>
      <c r="N27" s="165"/>
      <c r="O27" s="165"/>
      <c r="P27" s="165"/>
      <c r="R27" s="121"/>
      <c r="S27" s="122"/>
    </row>
    <row r="28" spans="1:19" x14ac:dyDescent="0.2">
      <c r="A28" s="123"/>
      <c r="B28" s="123"/>
      <c r="C28" s="123"/>
      <c r="D28" s="123"/>
      <c r="E28" s="123"/>
      <c r="F28" s="123"/>
      <c r="G28" s="123"/>
      <c r="H28" s="123"/>
      <c r="I28" s="123"/>
      <c r="J28" s="123"/>
      <c r="K28" s="123"/>
      <c r="L28" s="123"/>
      <c r="M28" s="123"/>
      <c r="N28" s="123"/>
      <c r="O28" s="123"/>
      <c r="P28" s="123"/>
      <c r="R28" s="121"/>
      <c r="S28" s="122"/>
    </row>
    <row r="29" spans="1:19" ht="18" thickBot="1" x14ac:dyDescent="0.25">
      <c r="A29" s="118"/>
      <c r="B29" s="159" t="s">
        <v>137</v>
      </c>
      <c r="C29" s="159"/>
      <c r="D29" s="159"/>
      <c r="E29" s="159"/>
      <c r="F29" s="159"/>
      <c r="G29" s="159"/>
      <c r="H29" s="159"/>
      <c r="I29" s="159"/>
      <c r="J29" s="159"/>
      <c r="K29" s="159"/>
      <c r="L29" s="159"/>
      <c r="M29" s="159"/>
      <c r="N29" s="159"/>
      <c r="O29" s="159"/>
      <c r="P29" s="159"/>
      <c r="Q29" s="108"/>
      <c r="R29" s="121"/>
      <c r="S29" s="122"/>
    </row>
    <row r="30" spans="1:19" ht="17.399999999999999" x14ac:dyDescent="0.2">
      <c r="A30" s="118"/>
      <c r="B30" s="103"/>
      <c r="C30" s="103"/>
      <c r="D30" s="160" t="s">
        <v>138</v>
      </c>
      <c r="E30" s="160"/>
      <c r="F30" s="160"/>
      <c r="G30" s="135"/>
      <c r="H30" s="161" t="s">
        <v>29</v>
      </c>
      <c r="I30" s="162"/>
      <c r="J30" s="162"/>
      <c r="K30" s="162"/>
      <c r="L30" s="162"/>
      <c r="M30" s="162"/>
      <c r="N30" s="162"/>
      <c r="O30" s="162"/>
      <c r="P30" s="163"/>
      <c r="Q30" s="136"/>
      <c r="R30" s="121"/>
      <c r="S30" s="122"/>
    </row>
    <row r="31" spans="1:19" x14ac:dyDescent="0.2">
      <c r="A31" s="118"/>
      <c r="B31" s="157" t="s">
        <v>139</v>
      </c>
      <c r="C31" s="157" t="s">
        <v>140</v>
      </c>
      <c r="D31" s="157" t="s">
        <v>141</v>
      </c>
      <c r="E31" s="158" t="s">
        <v>136</v>
      </c>
      <c r="F31" s="158" t="s">
        <v>127</v>
      </c>
      <c r="G31" s="136"/>
      <c r="H31" s="156" t="s">
        <v>99</v>
      </c>
      <c r="I31" s="156"/>
      <c r="J31" s="156"/>
      <c r="K31" s="156" t="s">
        <v>100</v>
      </c>
      <c r="L31" s="156"/>
      <c r="M31" s="156"/>
      <c r="N31" s="156" t="s">
        <v>27</v>
      </c>
      <c r="O31" s="156"/>
      <c r="P31" s="156"/>
      <c r="Q31" s="136"/>
      <c r="R31" s="121"/>
      <c r="S31" s="122"/>
    </row>
    <row r="32" spans="1:19" ht="51" x14ac:dyDescent="0.2">
      <c r="A32" s="118"/>
      <c r="B32" s="157"/>
      <c r="C32" s="157"/>
      <c r="D32" s="157"/>
      <c r="E32" s="158"/>
      <c r="F32" s="158"/>
      <c r="G32" s="136"/>
      <c r="H32" s="137" t="s">
        <v>141</v>
      </c>
      <c r="I32" s="137" t="s">
        <v>136</v>
      </c>
      <c r="J32" s="137" t="s">
        <v>127</v>
      </c>
      <c r="K32" s="137" t="s">
        <v>141</v>
      </c>
      <c r="L32" s="137" t="s">
        <v>136</v>
      </c>
      <c r="M32" s="137" t="s">
        <v>127</v>
      </c>
      <c r="N32" s="137" t="s">
        <v>27</v>
      </c>
      <c r="O32" s="137" t="s">
        <v>27</v>
      </c>
      <c r="P32" s="137" t="s">
        <v>27</v>
      </c>
      <c r="Q32" s="136"/>
      <c r="R32" s="121"/>
      <c r="S32" s="122"/>
    </row>
    <row r="33" spans="1:19" ht="17.399999999999999" x14ac:dyDescent="0.2">
      <c r="A33" s="118"/>
      <c r="B33" s="155" t="s">
        <v>29</v>
      </c>
      <c r="C33" s="155"/>
      <c r="D33" s="138"/>
      <c r="E33" s="138"/>
      <c r="F33" s="138"/>
      <c r="G33" s="136"/>
      <c r="H33" s="138"/>
      <c r="I33" s="138"/>
      <c r="J33" s="138"/>
      <c r="K33" s="138"/>
      <c r="L33" s="138"/>
      <c r="M33" s="138"/>
      <c r="N33" s="138"/>
      <c r="O33" s="138"/>
      <c r="P33" s="138"/>
      <c r="Q33" s="136"/>
      <c r="R33" s="121"/>
      <c r="S33" s="122"/>
    </row>
    <row r="34" spans="1:19" ht="15.6" x14ac:dyDescent="0.2">
      <c r="A34" s="118"/>
      <c r="B34" s="153" t="s">
        <v>30</v>
      </c>
      <c r="C34" s="153"/>
      <c r="D34" s="139"/>
      <c r="E34" s="139"/>
      <c r="F34" s="139"/>
      <c r="G34" s="136"/>
      <c r="H34" s="139"/>
      <c r="I34" s="139"/>
      <c r="J34" s="139"/>
      <c r="K34" s="139"/>
      <c r="L34" s="139"/>
      <c r="M34" s="139"/>
      <c r="N34" s="139"/>
      <c r="O34" s="139"/>
      <c r="P34" s="139"/>
      <c r="Q34" s="136"/>
      <c r="R34" s="121"/>
      <c r="S34" s="122"/>
    </row>
    <row r="35" spans="1:19" ht="15" x14ac:dyDescent="0.2">
      <c r="A35" s="118"/>
      <c r="B35" s="140" t="s">
        <v>142</v>
      </c>
      <c r="C35" s="141">
        <v>36.508000000000003</v>
      </c>
      <c r="D35" s="142" t="s" cm="1">
        <v>107</v>
      </c>
      <c r="E35" s="143" t="s" cm="1">
        <v>27</v>
      </c>
      <c r="F35" s="143" t="s" cm="1">
        <v>27</v>
      </c>
      <c r="G35" s="136"/>
      <c r="H35" s="144" t="s" cm="1">
        <v>107</v>
      </c>
      <c r="I35" s="145" t="s" cm="1">
        <v>27</v>
      </c>
      <c r="J35" s="145" t="s" cm="1">
        <v>27</v>
      </c>
      <c r="K35" s="144" t="s" cm="1">
        <v>107</v>
      </c>
      <c r="L35" s="145" t="s" cm="1">
        <v>27</v>
      </c>
      <c r="M35" s="145" t="s" cm="1">
        <v>27</v>
      </c>
      <c r="N35" s="144" t="s" cm="1">
        <v>27</v>
      </c>
      <c r="O35" s="145" t="s" cm="1">
        <v>27</v>
      </c>
      <c r="P35" s="145" t="s" cm="1">
        <v>27</v>
      </c>
      <c r="Q35" s="136"/>
      <c r="R35" s="121"/>
      <c r="S35" s="122"/>
    </row>
    <row r="36" spans="1:19" ht="15.6" x14ac:dyDescent="0.2">
      <c r="A36" s="118"/>
      <c r="B36" s="153" t="s">
        <v>36</v>
      </c>
      <c r="C36" s="153"/>
      <c r="D36" s="139"/>
      <c r="E36" s="139"/>
      <c r="F36" s="139"/>
      <c r="G36" s="136"/>
      <c r="H36" s="139"/>
      <c r="I36" s="139"/>
      <c r="J36" s="139"/>
      <c r="K36" s="139"/>
      <c r="L36" s="139"/>
      <c r="M36" s="139"/>
      <c r="N36" s="139"/>
      <c r="O36" s="139"/>
      <c r="P36" s="139"/>
      <c r="Q36" s="136"/>
      <c r="R36" s="121"/>
      <c r="S36" s="122"/>
    </row>
    <row r="37" spans="1:19" ht="15" x14ac:dyDescent="0.2">
      <c r="A37" s="118"/>
      <c r="B37" s="140" t="s">
        <v>143</v>
      </c>
      <c r="C37" s="140" t="s">
        <v>38</v>
      </c>
      <c r="D37" s="142" t="s" cm="1">
        <v>107</v>
      </c>
      <c r="E37" s="143" t="s" cm="1">
        <v>27</v>
      </c>
      <c r="F37" s="143" t="s" cm="1">
        <v>27</v>
      </c>
      <c r="G37" s="136"/>
      <c r="H37" s="144" t="s" cm="1">
        <v>107</v>
      </c>
      <c r="I37" s="145" t="s" cm="1">
        <v>27</v>
      </c>
      <c r="J37" s="145" t="s" cm="1">
        <v>27</v>
      </c>
      <c r="K37" s="144" t="s" cm="1">
        <v>107</v>
      </c>
      <c r="L37" s="145" t="s" cm="1">
        <v>27</v>
      </c>
      <c r="M37" s="145" t="s" cm="1">
        <v>27</v>
      </c>
      <c r="N37" s="144" t="s" cm="1">
        <v>27</v>
      </c>
      <c r="O37" s="145" t="s" cm="1">
        <v>27</v>
      </c>
      <c r="P37" s="145" t="s" cm="1">
        <v>27</v>
      </c>
      <c r="Q37" s="136"/>
      <c r="R37" s="121"/>
      <c r="S37" s="122"/>
    </row>
    <row r="38" spans="1:19" ht="26.4" x14ac:dyDescent="0.2">
      <c r="A38" s="118"/>
      <c r="B38" s="140" t="s">
        <v>144</v>
      </c>
      <c r="C38" s="140" t="s">
        <v>52</v>
      </c>
      <c r="D38" s="142" t="s" cm="1">
        <v>107</v>
      </c>
      <c r="E38" s="143" t="s" cm="1">
        <v>104</v>
      </c>
      <c r="F38" s="143" t="s" cm="1">
        <v>150</v>
      </c>
      <c r="G38" s="136"/>
      <c r="H38" s="144" t="s" cm="1">
        <v>107</v>
      </c>
      <c r="I38" s="145" t="s" cm="1">
        <v>104</v>
      </c>
      <c r="J38" s="145" t="s" cm="1">
        <v>152</v>
      </c>
      <c r="K38" s="144" t="s" cm="1">
        <v>107</v>
      </c>
      <c r="L38" s="145" t="s" cm="1">
        <v>104</v>
      </c>
      <c r="M38" s="145" t="s" cm="1">
        <v>153</v>
      </c>
      <c r="N38" s="144" t="s" cm="1">
        <v>27</v>
      </c>
      <c r="O38" s="145" t="s" cm="1">
        <v>27</v>
      </c>
      <c r="P38" s="145" t="s" cm="1">
        <v>27</v>
      </c>
      <c r="Q38" s="136"/>
      <c r="R38" s="121"/>
      <c r="S38" s="122"/>
    </row>
    <row r="39" spans="1:19" ht="26.4" x14ac:dyDescent="0.2">
      <c r="A39" s="118"/>
      <c r="B39" s="140" t="s">
        <v>145</v>
      </c>
      <c r="C39" s="140" t="s">
        <v>90</v>
      </c>
      <c r="D39" s="142" t="s" cm="1">
        <v>107</v>
      </c>
      <c r="E39" s="143" t="s" cm="1">
        <v>27</v>
      </c>
      <c r="F39" s="143" t="s" cm="1">
        <v>27</v>
      </c>
      <c r="G39" s="136"/>
      <c r="H39" s="144" t="s" cm="1">
        <v>107</v>
      </c>
      <c r="I39" s="145" t="s" cm="1">
        <v>27</v>
      </c>
      <c r="J39" s="145" t="s" cm="1">
        <v>27</v>
      </c>
      <c r="K39" s="144" t="s" cm="1">
        <v>107</v>
      </c>
      <c r="L39" s="145" t="s" cm="1">
        <v>27</v>
      </c>
      <c r="M39" s="145" t="s" cm="1">
        <v>27</v>
      </c>
      <c r="N39" s="144" t="s" cm="1">
        <v>27</v>
      </c>
      <c r="O39" s="145" t="s" cm="1">
        <v>27</v>
      </c>
      <c r="P39" s="145" t="s" cm="1">
        <v>27</v>
      </c>
      <c r="Q39" s="136"/>
      <c r="R39" s="121"/>
      <c r="S39" s="122"/>
    </row>
    <row r="40" spans="1:19" ht="26.4" x14ac:dyDescent="0.2">
      <c r="A40" s="118"/>
      <c r="B40" s="140" t="s">
        <v>146</v>
      </c>
      <c r="C40" s="140">
        <v>36.904000000000003</v>
      </c>
      <c r="D40" s="142" t="s" cm="1">
        <v>107</v>
      </c>
      <c r="E40" s="143" t="s" cm="1">
        <v>27</v>
      </c>
      <c r="F40" s="143" t="s" cm="1">
        <v>27</v>
      </c>
      <c r="G40" s="136"/>
      <c r="H40" s="144" t="s" cm="1">
        <v>107</v>
      </c>
      <c r="I40" s="145" t="s" cm="1">
        <v>27</v>
      </c>
      <c r="J40" s="145" t="s" cm="1">
        <v>27</v>
      </c>
      <c r="K40" s="144" t="s" cm="1">
        <v>107</v>
      </c>
      <c r="L40" s="145" t="s" cm="1">
        <v>27</v>
      </c>
      <c r="M40" s="145" t="s" cm="1">
        <v>27</v>
      </c>
      <c r="N40" s="144" t="s" cm="1">
        <v>27</v>
      </c>
      <c r="O40" s="145" t="s" cm="1">
        <v>27</v>
      </c>
      <c r="P40" s="145" t="s" cm="1">
        <v>27</v>
      </c>
      <c r="Q40" s="136"/>
      <c r="R40" s="121"/>
      <c r="S40" s="122"/>
    </row>
    <row r="41" spans="1:19" x14ac:dyDescent="0.2">
      <c r="A41" s="96"/>
      <c r="R41" s="99"/>
    </row>
    <row r="42" spans="1:19" x14ac:dyDescent="0.2">
      <c r="A42" s="96"/>
      <c r="R42" s="99"/>
    </row>
    <row r="43" spans="1:19" ht="17.399999999999999" x14ac:dyDescent="0.2">
      <c r="A43" s="96"/>
      <c r="B43" s="101" t="s">
        <v>147</v>
      </c>
      <c r="C43" s="101"/>
      <c r="D43" s="108"/>
      <c r="E43" s="108"/>
      <c r="F43" s="108"/>
      <c r="G43" s="108"/>
      <c r="H43" s="108"/>
      <c r="I43" s="108"/>
      <c r="J43" s="108"/>
      <c r="K43" s="108"/>
      <c r="L43" s="108"/>
      <c r="M43" s="108"/>
      <c r="N43" s="108"/>
      <c r="O43" s="108"/>
      <c r="P43" s="108"/>
      <c r="Q43" s="108"/>
      <c r="R43" s="99"/>
    </row>
    <row r="44" spans="1:19" ht="32.25" customHeight="1" x14ac:dyDescent="0.2">
      <c r="A44" s="96"/>
      <c r="B44" s="147" t="s">
        <v>148</v>
      </c>
      <c r="C44" s="154" t="s">
        <v>149</v>
      </c>
      <c r="D44" s="154"/>
      <c r="E44" s="154"/>
      <c r="F44" s="154"/>
      <c r="G44" s="154"/>
      <c r="H44" s="154"/>
      <c r="I44" s="154"/>
      <c r="J44" s="154"/>
      <c r="K44" s="154"/>
      <c r="L44" s="154"/>
      <c r="M44" s="154"/>
      <c r="N44" s="154"/>
      <c r="O44" s="154"/>
      <c r="P44" s="154"/>
      <c r="Q44" s="109"/>
      <c r="R44" s="99"/>
    </row>
    <row r="45" spans="1:19" x14ac:dyDescent="0.2">
      <c r="A45" s="148"/>
      <c r="B45" s="149"/>
      <c r="C45" s="149"/>
      <c r="D45" s="150"/>
      <c r="E45" s="150"/>
      <c r="F45" s="150"/>
      <c r="G45" s="150"/>
      <c r="H45" s="150"/>
      <c r="I45" s="150"/>
      <c r="J45" s="150"/>
      <c r="K45" s="150"/>
      <c r="L45" s="150"/>
      <c r="M45" s="150"/>
      <c r="N45" s="150"/>
      <c r="O45" s="150"/>
      <c r="P45" s="150"/>
      <c r="Q45" s="150"/>
      <c r="R45" s="151"/>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6:C36"/>
    <mergeCell ref="C44:P44"/>
    <mergeCell ref="B33:C33"/>
    <mergeCell ref="B34:C34"/>
    <mergeCell ref="K31:M31"/>
    <mergeCell ref="N31:P31"/>
    <mergeCell ref="B31:B32"/>
    <mergeCell ref="C31:C32"/>
    <mergeCell ref="D31:D32"/>
    <mergeCell ref="E31:E32"/>
    <mergeCell ref="F31:F32"/>
    <mergeCell ref="H31:J31"/>
  </mergeCells>
  <conditionalFormatting sqref="E26:F26 E38:F40">
    <cfRule type="expression" dxfId="416" priority="127" stopIfTrue="1">
      <formula>E26=""</formula>
    </cfRule>
  </conditionalFormatting>
  <conditionalFormatting sqref="D20 E38:F40">
    <cfRule type="expression" dxfId="415" priority="130" stopIfTrue="1">
      <formula>ISNUMBER(FIND("0%",LEFT(D20,2)))</formula>
    </cfRule>
  </conditionalFormatting>
  <conditionalFormatting sqref="D20">
    <cfRule type="expression" dxfId="414" priority="128" stopIfTrue="1">
      <formula>D20=""</formula>
    </cfRule>
    <cfRule type="expression" dxfId="413" priority="129" stopIfTrue="1">
      <formula>ISNUMBER(FIND("100%",LEFT(D20,4)))</formula>
    </cfRule>
  </conditionalFormatting>
  <conditionalFormatting sqref="D26">
    <cfRule type="expression" dxfId="412" priority="124" stopIfTrue="1">
      <formula>ISNUMBER(FIND("0%",LEFT(D26,2)))</formula>
    </cfRule>
  </conditionalFormatting>
  <conditionalFormatting sqref="D26">
    <cfRule type="expression" dxfId="411" priority="122" stopIfTrue="1">
      <formula>D26=""</formula>
    </cfRule>
    <cfRule type="expression" dxfId="410" priority="123" stopIfTrue="1">
      <formula>ISNUMBER(FIND("100%",LEFT(D26,4)))</formula>
    </cfRule>
  </conditionalFormatting>
  <conditionalFormatting sqref="F25">
    <cfRule type="expression" dxfId="409" priority="115" stopIfTrue="1">
      <formula>ISNUMBER(FIND("0%",LEFT(F25,2)))</formula>
    </cfRule>
  </conditionalFormatting>
  <conditionalFormatting sqref="F25 E38:F40">
    <cfRule type="expression" dxfId="408" priority="114" stopIfTrue="1">
      <formula>ISNUMBER(FIND("100%",LEFT(E25,4)))</formula>
    </cfRule>
  </conditionalFormatting>
  <conditionalFormatting sqref="D25">
    <cfRule type="expression" dxfId="407" priority="121" stopIfTrue="1">
      <formula>ISNUMBER(FIND("0%",LEFT(D25,2)))</formula>
    </cfRule>
  </conditionalFormatting>
  <conditionalFormatting sqref="D25">
    <cfRule type="expression" dxfId="406" priority="119" stopIfTrue="1">
      <formula>D25=""</formula>
    </cfRule>
    <cfRule type="expression" dxfId="405" priority="120" stopIfTrue="1">
      <formula>ISNUMBER(FIND("100%",LEFT(D25,4)))</formula>
    </cfRule>
  </conditionalFormatting>
  <conditionalFormatting sqref="E25">
    <cfRule type="expression" dxfId="404" priority="118" stopIfTrue="1">
      <formula>ISNUMBER(FIND("0%",LEFT(E25,2)))</formula>
    </cfRule>
  </conditionalFormatting>
  <conditionalFormatting sqref="E25">
    <cfRule type="expression" dxfId="403" priority="117" stopIfTrue="1">
      <formula>ISNUMBER(FIND("100%",LEFT(E25,4)))</formula>
    </cfRule>
  </conditionalFormatting>
  <conditionalFormatting sqref="D35 H35:P35 D38:D40 H38:P40">
    <cfRule type="expression" dxfId="402" priority="95" stopIfTrue="1">
      <formula>D35=""</formula>
    </cfRule>
  </conditionalFormatting>
  <conditionalFormatting sqref="K35 N35 D35 H35 D38:D40 K38:K40 N38:N40 H38:H40">
    <cfRule type="expression" dxfId="401" priority="125" stopIfTrue="1">
      <formula>ISNUMBER(FIND("100%",LEFT(D35,4)))</formula>
    </cfRule>
  </conditionalFormatting>
  <conditionalFormatting sqref="K35 N35 D35 H35 D38:D40 K38:K40 N38:N40 H38:H40">
    <cfRule type="expression" dxfId="400" priority="126" stopIfTrue="1">
      <formula>ISNUMBER(FIND("0%",LEFT(D35,2)))</formula>
    </cfRule>
  </conditionalFormatting>
  <conditionalFormatting sqref="D31:D35 H30:P35 E31:F31 D24:P27 B25:C27 D38:F40 H38:P40">
    <cfRule type="expression" dxfId="399" priority="131">
      <formula>TRUE</formula>
    </cfRule>
  </conditionalFormatting>
  <conditionalFormatting sqref="E27:F27">
    <cfRule type="expression" dxfId="398" priority="92" stopIfTrue="1">
      <formula>E27=""</formula>
    </cfRule>
  </conditionalFormatting>
  <conditionalFormatting sqref="D27">
    <cfRule type="expression" dxfId="397" priority="91" stopIfTrue="1">
      <formula>ISNUMBER(FIND("0%",LEFT(D27,2)))</formula>
    </cfRule>
  </conditionalFormatting>
  <conditionalFormatting sqref="D27">
    <cfRule type="expression" dxfId="396" priority="89" stopIfTrue="1">
      <formula>D27=""</formula>
    </cfRule>
    <cfRule type="expression" dxfId="395" priority="90" stopIfTrue="1">
      <formula>ISNUMBER(FIND("100%",LEFT(D27,4)))</formula>
    </cfRule>
  </conditionalFormatting>
  <conditionalFormatting sqref="D35 H35:P35">
    <cfRule type="expression" dxfId="394" priority="72" stopIfTrue="1">
      <formula>D35=""</formula>
    </cfRule>
  </conditionalFormatting>
  <conditionalFormatting sqref="D35 K35 N35 H35">
    <cfRule type="expression" dxfId="393" priority="73" stopIfTrue="1">
      <formula>ISNUMBER(FIND("100%",LEFT(D35,4)))</formula>
    </cfRule>
  </conditionalFormatting>
  <conditionalFormatting sqref="D35 K35 N35 H35">
    <cfRule type="expression" dxfId="392" priority="74" stopIfTrue="1">
      <formula>ISNUMBER(FIND("0%",LEFT(D35,2)))</formula>
    </cfRule>
  </conditionalFormatting>
  <conditionalFormatting sqref="D33 H33:P33">
    <cfRule type="expression" dxfId="391" priority="71">
      <formula>TRUE</formula>
    </cfRule>
  </conditionalFormatting>
  <conditionalFormatting sqref="D34 H34:P34">
    <cfRule type="expression" dxfId="390" priority="68">
      <formula>TRUE</formula>
    </cfRule>
  </conditionalFormatting>
  <conditionalFormatting sqref="D36 H36:P36">
    <cfRule type="expression" dxfId="389" priority="65">
      <formula>TRUE</formula>
    </cfRule>
  </conditionalFormatting>
  <conditionalFormatting sqref="D36 H36:P36">
    <cfRule type="expression" dxfId="388" priority="62">
      <formula>TRUE</formula>
    </cfRule>
  </conditionalFormatting>
  <conditionalFormatting sqref="H38:J40 H31:J36">
    <cfRule type="expression" dxfId="387" priority="59" stopIfTrue="1">
      <formula>WpAreaA_Sub1_exist=FALSE</formula>
    </cfRule>
  </conditionalFormatting>
  <conditionalFormatting sqref="K38:M40 K31:M36">
    <cfRule type="expression" dxfId="386" priority="58" stopIfTrue="1">
      <formula>WpAreaA_Sub2_exist=FALSE</formula>
    </cfRule>
  </conditionalFormatting>
  <conditionalFormatting sqref="N38:P40 N31:P36">
    <cfRule type="expression" dxfId="385" priority="57" stopIfTrue="1">
      <formula>WpAreaA_Sub3_exist=FALSE</formula>
    </cfRule>
  </conditionalFormatting>
  <conditionalFormatting sqref="N31:P32">
    <cfRule type="expression" dxfId="384" priority="53" stopIfTrue="1">
      <formula>WpAreaA_Sub3_exist=FALSE</formula>
    </cfRule>
  </conditionalFormatting>
  <conditionalFormatting sqref="E33:F33">
    <cfRule type="expression" dxfId="383" priority="49">
      <formula>TRUE</formula>
    </cfRule>
  </conditionalFormatting>
  <conditionalFormatting sqref="E33:F33">
    <cfRule type="expression" dxfId="382" priority="48">
      <formula>TRUE</formula>
    </cfRule>
  </conditionalFormatting>
  <conditionalFormatting sqref="E34:F34">
    <cfRule type="expression" dxfId="381" priority="47">
      <formula>TRUE</formula>
    </cfRule>
  </conditionalFormatting>
  <conditionalFormatting sqref="E34:F34">
    <cfRule type="expression" dxfId="380" priority="46">
      <formula>TRUE</formula>
    </cfRule>
  </conditionalFormatting>
  <conditionalFormatting sqref="E36:F36">
    <cfRule type="expression" dxfId="379" priority="45">
      <formula>TRUE</formula>
    </cfRule>
  </conditionalFormatting>
  <conditionalFormatting sqref="E36:F36">
    <cfRule type="expression" dxfId="378" priority="44">
      <formula>TRUE</formula>
    </cfRule>
  </conditionalFormatting>
  <conditionalFormatting sqref="E19:F19">
    <cfRule type="expression" dxfId="377" priority="43">
      <formula>TRUE</formula>
    </cfRule>
  </conditionalFormatting>
  <conditionalFormatting sqref="E25">
    <cfRule type="expression" dxfId="376" priority="116" stopIfTrue="1">
      <formula>E25=""</formula>
    </cfRule>
  </conditionalFormatting>
  <conditionalFormatting sqref="F25">
    <cfRule type="expression" dxfId="375" priority="113" stopIfTrue="1">
      <formula>F25=""</formula>
    </cfRule>
  </conditionalFormatting>
  <conditionalFormatting sqref="E38:F40">
    <cfRule type="expression" dxfId="374" priority="42">
      <formula>E38=""</formula>
    </cfRule>
  </conditionalFormatting>
  <conditionalFormatting sqref="F35">
    <cfRule type="expression" dxfId="373" priority="37" stopIfTrue="1">
      <formula>ISNUMBER(FIND("0%",LEFT(F35,2)))</formula>
    </cfRule>
  </conditionalFormatting>
  <conditionalFormatting sqref="F35">
    <cfRule type="expression" dxfId="372" priority="36" stopIfTrue="1">
      <formula>ISNUMBER(FIND("100%",LEFT(F35,4)))</formula>
    </cfRule>
  </conditionalFormatting>
  <conditionalFormatting sqref="E35">
    <cfRule type="expression" dxfId="371" priority="40" stopIfTrue="1">
      <formula>ISNUMBER(FIND("0%",LEFT(E35,2)))</formula>
    </cfRule>
  </conditionalFormatting>
  <conditionalFormatting sqref="E35">
    <cfRule type="expression" dxfId="370" priority="39" stopIfTrue="1">
      <formula>ISNUMBER(FIND("100%",LEFT(E35,4)))</formula>
    </cfRule>
  </conditionalFormatting>
  <conditionalFormatting sqref="E35:F35">
    <cfRule type="expression" dxfId="369" priority="41">
      <formula>TRUE</formula>
    </cfRule>
  </conditionalFormatting>
  <conditionalFormatting sqref="E35">
    <cfRule type="expression" dxfId="368" priority="38" stopIfTrue="1">
      <formula>E35=""</formula>
    </cfRule>
  </conditionalFormatting>
  <conditionalFormatting sqref="F35">
    <cfRule type="expression" dxfId="367" priority="35" stopIfTrue="1">
      <formula>F35=""</formula>
    </cfRule>
  </conditionalFormatting>
  <conditionalFormatting sqref="D37 H37:P37">
    <cfRule type="expression" dxfId="366" priority="31" stopIfTrue="1">
      <formula>D37=""</formula>
    </cfRule>
  </conditionalFormatting>
  <conditionalFormatting sqref="D37 N37 K37 H37">
    <cfRule type="expression" dxfId="365" priority="32" stopIfTrue="1">
      <formula>ISNUMBER(FIND("100%",LEFT(D37,4)))</formula>
    </cfRule>
  </conditionalFormatting>
  <conditionalFormatting sqref="D37 N37 K37 H37">
    <cfRule type="expression" dxfId="364" priority="33" stopIfTrue="1">
      <formula>ISNUMBER(FIND("0%",LEFT(D37,2)))</formula>
    </cfRule>
  </conditionalFormatting>
  <conditionalFormatting sqref="D37 H37:P37">
    <cfRule type="expression" dxfId="363" priority="34">
      <formula>TRUE</formula>
    </cfRule>
  </conditionalFormatting>
  <conditionalFormatting sqref="D37 H37:P37">
    <cfRule type="expression" dxfId="362" priority="26" stopIfTrue="1">
      <formula>D37=""</formula>
    </cfRule>
  </conditionalFormatting>
  <conditionalFormatting sqref="D37 K37 H37">
    <cfRule type="expression" dxfId="361" priority="27" stopIfTrue="1">
      <formula>ISNUMBER(FIND("100%",LEFT(D37,4)))</formula>
    </cfRule>
  </conditionalFormatting>
  <conditionalFormatting sqref="D37 K37 H37">
    <cfRule type="expression" dxfId="360" priority="28" stopIfTrue="1">
      <formula>ISNUMBER(FIND("0%",LEFT(D37,2)))</formula>
    </cfRule>
  </conditionalFormatting>
  <conditionalFormatting sqref="H37:J37">
    <cfRule type="expression" dxfId="359" priority="25" stopIfTrue="1">
      <formula>WpAreaA_Sub1_exist=FALSE</formula>
    </cfRule>
  </conditionalFormatting>
  <conditionalFormatting sqref="K37:M37">
    <cfRule type="expression" dxfId="358" priority="24" stopIfTrue="1">
      <formula>WpAreaA_Sub2_exist=FALSE</formula>
    </cfRule>
  </conditionalFormatting>
  <conditionalFormatting sqref="N37:P37">
    <cfRule type="expression" dxfId="357" priority="23" stopIfTrue="1">
      <formula>WpAreaA_Sub3_exist=FALSE</formula>
    </cfRule>
  </conditionalFormatting>
  <conditionalFormatting sqref="E37:F37">
    <cfRule type="expression" dxfId="356" priority="16">
      <formula>E37=""</formula>
    </cfRule>
  </conditionalFormatting>
  <conditionalFormatting sqref="F37">
    <cfRule type="expression" dxfId="355" priority="11" stopIfTrue="1">
      <formula>ISNUMBER(FIND("0%",LEFT(F37,2)))</formula>
    </cfRule>
  </conditionalFormatting>
  <conditionalFormatting sqref="F37">
    <cfRule type="expression" dxfId="354" priority="10" stopIfTrue="1">
      <formula>ISNUMBER(FIND("100%",LEFT(F37,4)))</formula>
    </cfRule>
  </conditionalFormatting>
  <conditionalFormatting sqref="E37">
    <cfRule type="expression" dxfId="353" priority="14" stopIfTrue="1">
      <formula>ISNUMBER(FIND("0%",LEFT(E37,2)))</formula>
    </cfRule>
  </conditionalFormatting>
  <conditionalFormatting sqref="E37">
    <cfRule type="expression" dxfId="352" priority="13" stopIfTrue="1">
      <formula>ISNUMBER(FIND("100%",LEFT(E37,4)))</formula>
    </cfRule>
  </conditionalFormatting>
  <conditionalFormatting sqref="E37:F37">
    <cfRule type="expression" dxfId="351" priority="15">
      <formula>TRUE</formula>
    </cfRule>
  </conditionalFormatting>
  <conditionalFormatting sqref="E37">
    <cfRule type="expression" dxfId="350" priority="12" stopIfTrue="1">
      <formula>E37=""</formula>
    </cfRule>
  </conditionalFormatting>
  <conditionalFormatting sqref="F37">
    <cfRule type="expression" dxfId="349" priority="9" stopIfTrue="1">
      <formula>F37=""</formula>
    </cfRule>
  </conditionalFormatting>
  <conditionalFormatting sqref="B26:P27 H30:Q40">
    <cfRule type="expression" dxfId="348" priority="8" stopIfTrue="1">
      <formula>AND(WpAreaB_exist=FALSE,WpAreaC_exist=FALSE,WpAreaA_Sub2_exist=FALSE,WpAreaA_Sub3_exist=FALSE)=TRUE</formula>
    </cfRule>
  </conditionalFormatting>
  <conditionalFormatting sqref="F20">
    <cfRule type="expression" dxfId="347" priority="3" stopIfTrue="1">
      <formula>ISNUMBER(FIND("0%",LEFT(F20,2)))</formula>
    </cfRule>
  </conditionalFormatting>
  <conditionalFormatting sqref="F20">
    <cfRule type="expression" dxfId="346" priority="2" stopIfTrue="1">
      <formula>ISNUMBER(FIND("100%",LEFT(F20,4)))</formula>
    </cfRule>
  </conditionalFormatting>
  <conditionalFormatting sqref="E20">
    <cfRule type="expression" dxfId="345" priority="6" stopIfTrue="1">
      <formula>ISNUMBER(FIND("0%",LEFT(E20,2)))</formula>
    </cfRule>
  </conditionalFormatting>
  <conditionalFormatting sqref="E20">
    <cfRule type="expression" dxfId="344" priority="5" stopIfTrue="1">
      <formula>ISNUMBER(FIND("100%",LEFT(E20,4)))</formula>
    </cfRule>
  </conditionalFormatting>
  <conditionalFormatting sqref="E20:F20">
    <cfRule type="expression" dxfId="343" priority="7">
      <formula>TRUE</formula>
    </cfRule>
  </conditionalFormatting>
  <conditionalFormatting sqref="E20">
    <cfRule type="expression" dxfId="342" priority="4" stopIfTrue="1">
      <formula>E20=""</formula>
    </cfRule>
  </conditionalFormatting>
  <conditionalFormatting sqref="F20">
    <cfRule type="expression" dxfId="341"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DFDAE-FAC1-4CB3-A0E2-868A97B130E1}">
  <dimension ref="A1:Q83"/>
  <sheetViews>
    <sheetView tabSelected="1" workbookViewId="0">
      <selection activeCell="J43" sqref="J43"/>
    </sheetView>
  </sheetViews>
  <sheetFormatPr defaultColWidth="10.7109375" defaultRowHeight="10.199999999999999" outlineLevelRow="2" x14ac:dyDescent="0.2"/>
  <cols>
    <col min="1" max="2" width="11.7109375" style="30" customWidth="1"/>
    <col min="3" max="3" width="19.140625" style="30" customWidth="1"/>
    <col min="4" max="4" width="13.85546875" style="30" customWidth="1"/>
    <col min="5" max="5" width="36.28515625" style="30" customWidth="1"/>
    <col min="6" max="6" width="42.28515625" style="30" customWidth="1"/>
    <col min="7" max="7" width="15.140625" style="30" customWidth="1"/>
    <col min="8" max="8" width="25.7109375" style="63" customWidth="1"/>
    <col min="9" max="9" width="15.140625" style="30" customWidth="1"/>
    <col min="10" max="10" width="37.140625" style="30" customWidth="1"/>
    <col min="11" max="11" width="6" style="63" customWidth="1"/>
    <col min="12" max="13" width="11.7109375" style="84" customWidth="1"/>
    <col min="14" max="14" width="3" style="13" customWidth="1"/>
    <col min="15" max="15" width="10.42578125" style="30" customWidth="1"/>
    <col min="16" max="16" width="9.7109375" style="30" customWidth="1"/>
    <col min="17" max="17" width="2.7109375" style="89" customWidth="1"/>
    <col min="18" max="16384" width="10.7109375" style="3"/>
  </cols>
  <sheetData>
    <row r="1" spans="1:17" ht="21" x14ac:dyDescent="0.2">
      <c r="A1" s="211" t="s">
        <v>0</v>
      </c>
      <c r="B1" s="211"/>
      <c r="C1" s="212" t="s">
        <v>1</v>
      </c>
      <c r="D1" s="213"/>
      <c r="E1" s="213"/>
      <c r="F1" s="213"/>
      <c r="G1" s="213"/>
      <c r="H1" s="213"/>
      <c r="I1" s="213"/>
      <c r="J1" s="214"/>
      <c r="K1" s="1"/>
      <c r="L1" s="2"/>
      <c r="M1" s="2"/>
      <c r="N1" s="215" t="s">
        <v>2</v>
      </c>
      <c r="O1" s="217" t="s">
        <v>3</v>
      </c>
      <c r="P1" s="218"/>
      <c r="Q1" s="219" t="s">
        <v>4</v>
      </c>
    </row>
    <row r="2" spans="1:17" ht="18" outlineLevel="1" x14ac:dyDescent="0.2">
      <c r="A2" s="201" t="s">
        <v>5</v>
      </c>
      <c r="B2" s="202"/>
      <c r="C2" s="203" t="s">
        <v>98</v>
      </c>
      <c r="D2" s="204"/>
      <c r="E2" s="204"/>
      <c r="F2" s="204"/>
      <c r="G2" s="204"/>
      <c r="H2" s="204"/>
      <c r="I2" s="204"/>
      <c r="J2" s="205"/>
      <c r="K2" s="1"/>
      <c r="L2" s="2"/>
      <c r="M2" s="2"/>
      <c r="N2" s="216"/>
      <c r="O2" s="217"/>
      <c r="P2" s="218"/>
      <c r="Q2" s="220"/>
    </row>
    <row r="3" spans="1:17" ht="16.2" outlineLevel="1" thickBot="1" x14ac:dyDescent="0.25">
      <c r="A3" s="206" t="s">
        <v>6</v>
      </c>
      <c r="B3" s="207"/>
      <c r="C3" s="208" t="s">
        <v>7</v>
      </c>
      <c r="D3" s="209"/>
      <c r="E3" s="209"/>
      <c r="F3" s="209"/>
      <c r="G3" s="209"/>
      <c r="H3" s="209"/>
      <c r="I3" s="209"/>
      <c r="J3" s="210"/>
      <c r="K3" s="1"/>
      <c r="L3" s="2"/>
      <c r="M3" s="2"/>
      <c r="N3" s="216"/>
      <c r="O3" s="4"/>
      <c r="P3" s="152" t="s">
        <v>8</v>
      </c>
      <c r="Q3" s="220"/>
    </row>
    <row r="4" spans="1:17" ht="15.6" outlineLevel="1" x14ac:dyDescent="0.2">
      <c r="A4" s="194" t="s">
        <v>9</v>
      </c>
      <c r="B4" s="194"/>
      <c r="C4" s="198" t="s">
        <v>10</v>
      </c>
      <c r="D4" s="199"/>
      <c r="E4" s="200"/>
      <c r="F4" s="222" t="s">
        <v>11</v>
      </c>
      <c r="G4" s="209"/>
      <c r="H4" s="210"/>
      <c r="I4" s="223"/>
      <c r="J4" s="223"/>
      <c r="K4" s="1"/>
      <c r="L4" s="224" t="s">
        <v>12</v>
      </c>
      <c r="M4" s="224"/>
      <c r="N4" s="216"/>
      <c r="O4" s="190" t="s">
        <v>29</v>
      </c>
      <c r="P4" s="191"/>
      <c r="Q4" s="220"/>
    </row>
    <row r="5" spans="1:17" ht="15.6" outlineLevel="1" x14ac:dyDescent="0.2">
      <c r="A5" s="194" t="s">
        <v>13</v>
      </c>
      <c r="B5" s="194"/>
      <c r="C5" s="195" t="s">
        <v>14</v>
      </c>
      <c r="D5" s="196"/>
      <c r="E5" s="197"/>
      <c r="F5" s="198" t="s">
        <v>14</v>
      </c>
      <c r="G5" s="199"/>
      <c r="H5" s="200"/>
      <c r="I5" s="198"/>
      <c r="J5" s="199"/>
      <c r="K5" s="1"/>
      <c r="L5" s="224"/>
      <c r="M5" s="224"/>
      <c r="N5" s="216"/>
      <c r="O5" s="192"/>
      <c r="P5" s="193"/>
      <c r="Q5" s="220"/>
    </row>
    <row r="6" spans="1:17" ht="28.8" x14ac:dyDescent="0.2">
      <c r="A6" s="5" t="s">
        <v>15</v>
      </c>
      <c r="B6" s="5" t="s">
        <v>16</v>
      </c>
      <c r="C6" s="6" t="s">
        <v>17</v>
      </c>
      <c r="D6" s="6" t="s">
        <v>18</v>
      </c>
      <c r="E6" s="6" t="s">
        <v>19</v>
      </c>
      <c r="F6" s="6" t="s">
        <v>20</v>
      </c>
      <c r="G6" s="6" t="s">
        <v>21</v>
      </c>
      <c r="H6" s="7" t="s">
        <v>22</v>
      </c>
      <c r="I6" s="7" t="s">
        <v>23</v>
      </c>
      <c r="J6" s="7" t="s">
        <v>24</v>
      </c>
      <c r="K6" s="8" t="s">
        <v>25</v>
      </c>
      <c r="L6" s="9" t="s">
        <v>26</v>
      </c>
      <c r="M6" s="10" t="s">
        <v>29</v>
      </c>
      <c r="N6" s="216"/>
      <c r="O6" s="11" t="s">
        <v>99</v>
      </c>
      <c r="P6" s="12" t="s">
        <v>100</v>
      </c>
      <c r="Q6" s="220"/>
    </row>
    <row r="7" spans="1:17" ht="14.4" x14ac:dyDescent="0.2">
      <c r="A7" s="13"/>
      <c r="B7" s="14"/>
      <c r="C7" s="14"/>
      <c r="D7" s="14"/>
      <c r="E7" s="14"/>
      <c r="F7" s="14"/>
      <c r="G7" s="14"/>
      <c r="H7" s="15"/>
      <c r="I7" s="14"/>
      <c r="J7" s="14"/>
      <c r="K7" s="16"/>
      <c r="L7" s="17"/>
      <c r="M7" s="17"/>
      <c r="N7" s="18"/>
      <c r="O7" s="19"/>
      <c r="P7" s="20"/>
      <c r="Q7" s="221"/>
    </row>
    <row r="8" spans="1:17" ht="25.8" outlineLevel="1" x14ac:dyDescent="0.2">
      <c r="A8" s="21"/>
      <c r="B8" s="21"/>
      <c r="C8" s="21"/>
      <c r="D8" s="21"/>
      <c r="E8" s="21"/>
      <c r="F8" s="21"/>
      <c r="G8" s="21"/>
      <c r="H8" s="22"/>
      <c r="I8" s="23"/>
      <c r="J8" s="24"/>
      <c r="K8" s="25"/>
      <c r="L8" s="26"/>
      <c r="M8" s="26"/>
      <c r="N8" s="27"/>
      <c r="O8" s="28" t="s" cm="1">
        <v>101</v>
      </c>
      <c r="P8" s="28" t="s" cm="1">
        <v>101</v>
      </c>
      <c r="Q8" s="29"/>
    </row>
    <row r="9" spans="1:17" ht="25.8" outlineLevel="1" x14ac:dyDescent="0.2">
      <c r="A9" s="21"/>
      <c r="B9" s="21"/>
      <c r="C9" s="21"/>
      <c r="D9" s="21"/>
      <c r="E9" s="21"/>
      <c r="F9" s="21"/>
      <c r="G9" s="21"/>
      <c r="H9" s="22"/>
      <c r="I9" s="23"/>
      <c r="J9" s="24"/>
      <c r="K9" s="25"/>
      <c r="L9" s="31"/>
      <c r="M9" s="31"/>
      <c r="N9" s="32"/>
      <c r="O9" s="33" t="s" cm="1">
        <v>102</v>
      </c>
      <c r="P9" s="33" t="s" cm="1">
        <v>103</v>
      </c>
      <c r="Q9" s="34"/>
    </row>
    <row r="10" spans="1:17" ht="26.4" outlineLevel="1" thickBot="1" x14ac:dyDescent="0.25">
      <c r="A10" s="21"/>
      <c r="B10" s="21"/>
      <c r="C10" s="21"/>
      <c r="D10" s="21"/>
      <c r="E10" s="21"/>
      <c r="F10" s="21"/>
      <c r="G10" s="21"/>
      <c r="H10" s="22"/>
      <c r="I10" s="23"/>
      <c r="J10" s="24"/>
      <c r="K10" s="25"/>
      <c r="L10" s="31"/>
      <c r="M10" s="31"/>
      <c r="N10" s="32"/>
      <c r="O10" s="35" t="s" cm="1">
        <v>105</v>
      </c>
      <c r="P10" s="35" t="s" cm="1">
        <v>106</v>
      </c>
      <c r="Q10" s="34"/>
    </row>
    <row r="11" spans="1:17" ht="25.8" outlineLevel="1" x14ac:dyDescent="0.2">
      <c r="A11" s="21"/>
      <c r="B11" s="21"/>
      <c r="C11" s="21"/>
      <c r="D11" s="21"/>
      <c r="E11" s="21"/>
      <c r="F11" s="21"/>
      <c r="G11" s="21"/>
      <c r="H11" s="22"/>
      <c r="I11" s="23"/>
      <c r="J11" s="24"/>
      <c r="K11" s="25"/>
      <c r="L11" s="26"/>
      <c r="M11" s="26"/>
      <c r="N11" s="36"/>
      <c r="O11" s="188">
        <v>0.05</v>
      </c>
      <c r="P11" s="189"/>
      <c r="Q11" s="37"/>
    </row>
    <row r="12" spans="1:17" ht="14.4" x14ac:dyDescent="0.2">
      <c r="A12" s="38" t="s">
        <v>28</v>
      </c>
      <c r="B12" s="39"/>
      <c r="C12" s="40"/>
      <c r="D12" s="40"/>
      <c r="E12" s="40"/>
      <c r="F12" s="40"/>
      <c r="G12" s="40"/>
      <c r="H12" s="40"/>
      <c r="I12" s="40"/>
      <c r="J12" s="40"/>
      <c r="K12" s="41"/>
      <c r="L12" s="42"/>
      <c r="M12" s="42"/>
      <c r="N12" s="36"/>
      <c r="O12" s="43"/>
      <c r="P12" s="44"/>
      <c r="Q12" s="34"/>
    </row>
    <row r="13" spans="1:17" ht="18" x14ac:dyDescent="0.2">
      <c r="A13" s="46" t="s">
        <v>29</v>
      </c>
      <c r="B13" s="47"/>
      <c r="C13" s="47"/>
      <c r="D13" s="47"/>
      <c r="E13" s="47"/>
      <c r="F13" s="47"/>
      <c r="G13" s="47"/>
      <c r="H13" s="47"/>
      <c r="I13" s="47"/>
      <c r="J13" s="47"/>
      <c r="K13" s="48"/>
      <c r="L13" s="49"/>
      <c r="M13" s="49"/>
      <c r="N13" s="36"/>
      <c r="O13" s="50"/>
      <c r="P13" s="47"/>
      <c r="Q13" s="29"/>
    </row>
    <row r="14" spans="1:17" ht="18" x14ac:dyDescent="0.2">
      <c r="A14" s="51" t="s">
        <v>30</v>
      </c>
      <c r="B14" s="52"/>
      <c r="C14" s="52"/>
      <c r="D14" s="52"/>
      <c r="E14" s="52"/>
      <c r="F14" s="52"/>
      <c r="G14" s="52"/>
      <c r="H14" s="52"/>
      <c r="I14" s="52"/>
      <c r="J14" s="52"/>
      <c r="K14" s="53"/>
      <c r="L14" s="54"/>
      <c r="M14" s="54"/>
      <c r="N14" s="36"/>
      <c r="O14" s="55"/>
      <c r="P14" s="56"/>
      <c r="Q14" s="29"/>
    </row>
    <row r="15" spans="1:17" ht="18" outlineLevel="1" x14ac:dyDescent="0.2">
      <c r="A15" s="57" t="s">
        <v>31</v>
      </c>
      <c r="B15" s="58"/>
      <c r="C15" s="58"/>
      <c r="D15" s="59"/>
      <c r="E15" s="59"/>
      <c r="F15" s="59"/>
      <c r="G15" s="59"/>
      <c r="H15" s="59"/>
      <c r="I15" s="59"/>
      <c r="J15" s="59"/>
      <c r="K15" s="60"/>
      <c r="L15" s="61"/>
      <c r="M15" s="61"/>
      <c r="N15" s="36"/>
      <c r="O15" s="62"/>
      <c r="P15" s="59"/>
      <c r="Q15" s="29"/>
    </row>
    <row r="16" spans="1:17" ht="55.2" outlineLevel="2" x14ac:dyDescent="0.2">
      <c r="A16" s="63" t="s">
        <v>32</v>
      </c>
      <c r="B16" s="63"/>
      <c r="C16" s="64">
        <v>36.508000000000003</v>
      </c>
      <c r="D16" s="64" t="s">
        <v>33</v>
      </c>
      <c r="E16" s="64" t="s">
        <v>34</v>
      </c>
      <c r="F16" s="64" t="s">
        <v>35</v>
      </c>
      <c r="G16" s="64"/>
      <c r="H16" s="65" t="s">
        <v>32</v>
      </c>
      <c r="I16" s="64"/>
      <c r="J16" s="64"/>
      <c r="K16" s="66">
        <v>1</v>
      </c>
      <c r="L16" s="67" t="s" cm="1">
        <v>107</v>
      </c>
      <c r="M16" s="67" t="s" cm="1">
        <v>107</v>
      </c>
      <c r="N16" s="36"/>
      <c r="O16" s="68">
        <v>0</v>
      </c>
      <c r="P16" s="68">
        <v>0</v>
      </c>
      <c r="Q16" s="37"/>
    </row>
    <row r="17" spans="1:17" ht="18" x14ac:dyDescent="0.2">
      <c r="A17" s="51" t="s">
        <v>36</v>
      </c>
      <c r="B17" s="52"/>
      <c r="C17" s="52"/>
      <c r="D17" s="52"/>
      <c r="E17" s="52"/>
      <c r="F17" s="52"/>
      <c r="G17" s="52"/>
      <c r="H17" s="52"/>
      <c r="I17" s="52"/>
      <c r="J17" s="52"/>
      <c r="K17" s="53"/>
      <c r="L17" s="54"/>
      <c r="M17" s="54"/>
      <c r="N17" s="36"/>
      <c r="O17" s="55"/>
      <c r="P17" s="56"/>
      <c r="Q17" s="29"/>
    </row>
    <row r="18" spans="1:17" ht="18" outlineLevel="1" x14ac:dyDescent="0.2">
      <c r="A18" s="57" t="s">
        <v>37</v>
      </c>
      <c r="B18" s="58"/>
      <c r="C18" s="58"/>
      <c r="D18" s="59"/>
      <c r="E18" s="59"/>
      <c r="F18" s="70"/>
      <c r="G18" s="59"/>
      <c r="H18" s="59"/>
      <c r="I18" s="59"/>
      <c r="J18" s="59"/>
      <c r="K18" s="60"/>
      <c r="L18" s="61"/>
      <c r="M18" s="61"/>
      <c r="N18" s="36"/>
      <c r="O18" s="62"/>
      <c r="P18" s="59"/>
      <c r="Q18" s="71"/>
    </row>
    <row r="19" spans="1:17" ht="14.4" outlineLevel="2" x14ac:dyDescent="0.2">
      <c r="A19" s="63" t="s">
        <v>32</v>
      </c>
      <c r="B19" s="63"/>
      <c r="C19" s="64" t="s">
        <v>38</v>
      </c>
      <c r="D19" s="64" t="s">
        <v>33</v>
      </c>
      <c r="E19" s="64" t="s">
        <v>39</v>
      </c>
      <c r="F19" s="72" t="s">
        <v>40</v>
      </c>
      <c r="G19" s="64"/>
      <c r="H19" s="65" t="s">
        <v>32</v>
      </c>
      <c r="I19" s="64"/>
      <c r="J19" s="64"/>
      <c r="K19" s="66">
        <v>0.3</v>
      </c>
      <c r="L19" s="67" t="s" cm="1">
        <v>107</v>
      </c>
      <c r="M19" s="67" t="s" cm="1">
        <v>107</v>
      </c>
      <c r="N19" s="36"/>
      <c r="O19" s="68">
        <v>0</v>
      </c>
      <c r="P19" s="68">
        <v>0</v>
      </c>
      <c r="Q19" s="73"/>
    </row>
    <row r="20" spans="1:17" ht="14.4" outlineLevel="2" x14ac:dyDescent="0.2">
      <c r="A20" s="63" t="s">
        <v>32</v>
      </c>
      <c r="B20" s="63"/>
      <c r="C20" s="64" t="s">
        <v>38</v>
      </c>
      <c r="D20" s="64" t="s">
        <v>41</v>
      </c>
      <c r="E20" s="64" t="s">
        <v>42</v>
      </c>
      <c r="F20" s="64" t="s">
        <v>43</v>
      </c>
      <c r="G20" s="64"/>
      <c r="H20" s="65" t="s">
        <v>32</v>
      </c>
      <c r="I20" s="64"/>
      <c r="J20" s="64"/>
      <c r="K20" s="66">
        <v>0.3</v>
      </c>
      <c r="L20" s="67" t="s" cm="1">
        <v>107</v>
      </c>
      <c r="M20" s="67" t="s" cm="1">
        <v>107</v>
      </c>
      <c r="N20" s="36"/>
      <c r="O20" s="68">
        <v>0</v>
      </c>
      <c r="P20" s="68">
        <v>0</v>
      </c>
      <c r="Q20" s="37"/>
    </row>
    <row r="21" spans="1:17" ht="55.2" outlineLevel="2" x14ac:dyDescent="0.2">
      <c r="A21" s="63"/>
      <c r="B21" s="63"/>
      <c r="C21" s="64">
        <v>36.904000000000003</v>
      </c>
      <c r="D21" s="64" t="s">
        <v>44</v>
      </c>
      <c r="E21" s="64" t="s">
        <v>45</v>
      </c>
      <c r="F21" s="64" t="s">
        <v>46</v>
      </c>
      <c r="G21" s="64" t="s">
        <v>47</v>
      </c>
      <c r="H21" s="65"/>
      <c r="I21" s="64"/>
      <c r="J21" s="64"/>
      <c r="K21" s="66"/>
      <c r="L21" s="67" t="s" cm="1">
        <v>27</v>
      </c>
      <c r="M21" s="67" t="s" cm="1">
        <v>27</v>
      </c>
      <c r="N21" s="36"/>
      <c r="O21" s="68"/>
      <c r="P21" s="68"/>
      <c r="Q21" s="69"/>
    </row>
    <row r="22" spans="1:17" ht="55.2" outlineLevel="2" x14ac:dyDescent="0.2">
      <c r="A22" s="63" t="s">
        <v>32</v>
      </c>
      <c r="B22" s="63"/>
      <c r="C22" s="64" t="s">
        <v>38</v>
      </c>
      <c r="D22" s="64" t="s">
        <v>48</v>
      </c>
      <c r="E22" s="64" t="s">
        <v>49</v>
      </c>
      <c r="F22" s="64" t="s">
        <v>46</v>
      </c>
      <c r="G22" s="64" t="s">
        <v>47</v>
      </c>
      <c r="H22" s="65"/>
      <c r="I22" s="64"/>
      <c r="J22" s="64"/>
      <c r="K22" s="66"/>
      <c r="L22" s="67" t="s" cm="1">
        <v>27</v>
      </c>
      <c r="M22" s="67" t="s" cm="1">
        <v>27</v>
      </c>
      <c r="N22" s="36"/>
      <c r="O22" s="68"/>
      <c r="P22" s="68"/>
      <c r="Q22" s="73"/>
    </row>
    <row r="23" spans="1:17" ht="18" outlineLevel="1" x14ac:dyDescent="0.2">
      <c r="A23" s="57" t="s">
        <v>50</v>
      </c>
      <c r="B23" s="58"/>
      <c r="C23" s="58"/>
      <c r="D23" s="59"/>
      <c r="E23" s="59"/>
      <c r="F23" s="74"/>
      <c r="G23" s="59"/>
      <c r="H23" s="59"/>
      <c r="I23" s="59"/>
      <c r="J23" s="59"/>
      <c r="K23" s="60"/>
      <c r="L23" s="61"/>
      <c r="M23" s="61"/>
      <c r="N23" s="36"/>
      <c r="O23" s="62"/>
      <c r="P23" s="59"/>
      <c r="Q23" s="13"/>
    </row>
    <row r="24" spans="1:17" ht="18" outlineLevel="2" x14ac:dyDescent="0.2">
      <c r="A24" s="75" t="s">
        <v>51</v>
      </c>
      <c r="B24" s="59"/>
      <c r="C24" s="59"/>
      <c r="D24" s="59"/>
      <c r="E24" s="59"/>
      <c r="F24" s="74"/>
      <c r="G24" s="59"/>
      <c r="H24" s="59"/>
      <c r="I24" s="59"/>
      <c r="J24" s="59"/>
      <c r="K24" s="60"/>
      <c r="L24" s="60"/>
      <c r="M24" s="60"/>
      <c r="N24" s="36"/>
      <c r="O24" s="76"/>
      <c r="P24" s="77"/>
      <c r="Q24" s="69"/>
    </row>
    <row r="25" spans="1:17" ht="14.4" outlineLevel="2" x14ac:dyDescent="0.2">
      <c r="A25" s="63" t="s">
        <v>32</v>
      </c>
      <c r="B25" s="63"/>
      <c r="C25" s="64" t="s">
        <v>52</v>
      </c>
      <c r="D25" s="64" t="s">
        <v>53</v>
      </c>
      <c r="E25" s="64" t="s">
        <v>54</v>
      </c>
      <c r="F25" s="72"/>
      <c r="G25" s="64"/>
      <c r="H25" s="65" t="s">
        <v>32</v>
      </c>
      <c r="I25" s="64"/>
      <c r="J25" s="64"/>
      <c r="K25" s="66">
        <v>0.3</v>
      </c>
      <c r="L25" s="67" t="s" cm="1">
        <v>107</v>
      </c>
      <c r="M25" s="67" t="s" cm="1">
        <v>107</v>
      </c>
      <c r="N25" s="36"/>
      <c r="O25" s="68">
        <v>0</v>
      </c>
      <c r="P25" s="68">
        <v>0</v>
      </c>
      <c r="Q25" s="73"/>
    </row>
    <row r="26" spans="1:17" ht="41.4" outlineLevel="2" x14ac:dyDescent="0.2">
      <c r="A26" s="63" t="s">
        <v>32</v>
      </c>
      <c r="B26" s="63"/>
      <c r="C26" s="64" t="s">
        <v>52</v>
      </c>
      <c r="D26" s="64" t="s">
        <v>55</v>
      </c>
      <c r="E26" s="64" t="s">
        <v>56</v>
      </c>
      <c r="F26" s="64" t="s">
        <v>57</v>
      </c>
      <c r="G26" s="64"/>
      <c r="H26" s="65" t="s">
        <v>32</v>
      </c>
      <c r="I26" s="64"/>
      <c r="J26" s="64"/>
      <c r="K26" s="66">
        <v>0.3</v>
      </c>
      <c r="L26" s="67" t="s" cm="1">
        <v>107</v>
      </c>
      <c r="M26" s="67" t="s" cm="1">
        <v>107</v>
      </c>
      <c r="N26" s="36"/>
      <c r="O26" s="68">
        <v>0</v>
      </c>
      <c r="P26" s="68"/>
      <c r="Q26" s="69"/>
    </row>
    <row r="27" spans="1:17" ht="69" outlineLevel="2" x14ac:dyDescent="0.2">
      <c r="A27" s="63" t="s">
        <v>32</v>
      </c>
      <c r="B27" s="63" t="s">
        <v>58</v>
      </c>
      <c r="C27" s="64" t="s">
        <v>52</v>
      </c>
      <c r="D27" s="64" t="s">
        <v>59</v>
      </c>
      <c r="E27" s="64" t="s">
        <v>60</v>
      </c>
      <c r="F27" s="64" t="s">
        <v>61</v>
      </c>
      <c r="G27" s="64"/>
      <c r="H27" s="65" t="s">
        <v>32</v>
      </c>
      <c r="I27" s="64"/>
      <c r="J27" s="64"/>
      <c r="K27" s="66">
        <v>1</v>
      </c>
      <c r="L27" s="67" t="s" cm="1">
        <v>107</v>
      </c>
      <c r="M27" s="67" t="s" cm="1">
        <v>107</v>
      </c>
      <c r="N27" s="36"/>
      <c r="O27" s="68">
        <v>0</v>
      </c>
      <c r="P27" s="68"/>
      <c r="Q27" s="69"/>
    </row>
    <row r="28" spans="1:17" ht="41.4" outlineLevel="2" x14ac:dyDescent="0.2">
      <c r="A28" s="63" t="s">
        <v>32</v>
      </c>
      <c r="B28" s="63"/>
      <c r="C28" s="64" t="s">
        <v>52</v>
      </c>
      <c r="D28" s="64" t="s">
        <v>55</v>
      </c>
      <c r="E28" s="64" t="s">
        <v>62</v>
      </c>
      <c r="F28" s="64" t="s">
        <v>57</v>
      </c>
      <c r="G28" s="64"/>
      <c r="H28" s="65" t="s">
        <v>32</v>
      </c>
      <c r="I28" s="64"/>
      <c r="J28" s="64"/>
      <c r="K28" s="66">
        <v>0.3</v>
      </c>
      <c r="L28" s="67" t="s" cm="1">
        <v>107</v>
      </c>
      <c r="M28" s="67" t="s" cm="1">
        <v>107</v>
      </c>
      <c r="N28" s="36"/>
      <c r="O28" s="68"/>
      <c r="P28" s="68">
        <v>0</v>
      </c>
      <c r="Q28" s="69"/>
    </row>
    <row r="29" spans="1:17" ht="69" outlineLevel="2" x14ac:dyDescent="0.2">
      <c r="A29" s="63" t="s">
        <v>32</v>
      </c>
      <c r="B29" s="63" t="s">
        <v>58</v>
      </c>
      <c r="C29" s="64" t="s">
        <v>52</v>
      </c>
      <c r="D29" s="64" t="s">
        <v>63</v>
      </c>
      <c r="E29" s="64" t="s">
        <v>64</v>
      </c>
      <c r="F29" s="64" t="s">
        <v>61</v>
      </c>
      <c r="G29" s="64"/>
      <c r="H29" s="65" t="s">
        <v>32</v>
      </c>
      <c r="I29" s="64"/>
      <c r="J29" s="64"/>
      <c r="K29" s="66">
        <v>1</v>
      </c>
      <c r="L29" s="67" t="s" cm="1">
        <v>107</v>
      </c>
      <c r="M29" s="67" t="s" cm="1">
        <v>107</v>
      </c>
      <c r="N29" s="36"/>
      <c r="O29" s="68">
        <v>0</v>
      </c>
      <c r="P29" s="68">
        <v>0</v>
      </c>
      <c r="Q29" s="69"/>
    </row>
    <row r="30" spans="1:17" ht="18" outlineLevel="2" x14ac:dyDescent="0.2">
      <c r="A30" s="75" t="s">
        <v>65</v>
      </c>
      <c r="B30" s="59"/>
      <c r="C30" s="59"/>
      <c r="D30" s="59"/>
      <c r="E30" s="59"/>
      <c r="F30" s="74"/>
      <c r="G30" s="59"/>
      <c r="H30" s="59"/>
      <c r="I30" s="59"/>
      <c r="J30" s="59"/>
      <c r="K30" s="60"/>
      <c r="L30" s="60"/>
      <c r="M30" s="60"/>
      <c r="N30" s="36"/>
      <c r="O30" s="76"/>
      <c r="P30" s="77"/>
      <c r="Q30" s="69"/>
    </row>
    <row r="31" spans="1:17" ht="41.4" outlineLevel="2" x14ac:dyDescent="0.2">
      <c r="A31" s="63" t="s">
        <v>32</v>
      </c>
      <c r="B31" s="63"/>
      <c r="C31" s="64" t="s">
        <v>52</v>
      </c>
      <c r="D31" s="64" t="s">
        <v>66</v>
      </c>
      <c r="E31" s="64" t="s">
        <v>67</v>
      </c>
      <c r="F31" s="64" t="s">
        <v>57</v>
      </c>
      <c r="G31" s="64"/>
      <c r="H31" s="65" t="s">
        <v>32</v>
      </c>
      <c r="I31" s="64"/>
      <c r="J31" s="64"/>
      <c r="K31" s="66">
        <v>0.3</v>
      </c>
      <c r="L31" s="67" t="s" cm="1">
        <v>107</v>
      </c>
      <c r="M31" s="67" t="s" cm="1">
        <v>107</v>
      </c>
      <c r="N31" s="36"/>
      <c r="O31" s="68">
        <v>0</v>
      </c>
      <c r="P31" s="68"/>
      <c r="Q31" s="69"/>
    </row>
    <row r="32" spans="1:17" ht="41.4" outlineLevel="2" x14ac:dyDescent="0.2">
      <c r="A32" s="63" t="s">
        <v>32</v>
      </c>
      <c r="B32" s="63"/>
      <c r="C32" s="64" t="s">
        <v>52</v>
      </c>
      <c r="D32" s="64" t="s">
        <v>68</v>
      </c>
      <c r="E32" s="64" t="s">
        <v>69</v>
      </c>
      <c r="F32" s="64" t="s">
        <v>57</v>
      </c>
      <c r="G32" s="64"/>
      <c r="H32" s="65" t="s">
        <v>32</v>
      </c>
      <c r="I32" s="64"/>
      <c r="J32" s="64"/>
      <c r="K32" s="66">
        <v>0.3</v>
      </c>
      <c r="L32" s="67" t="s" cm="1">
        <v>107</v>
      </c>
      <c r="M32" s="67" t="s" cm="1">
        <v>107</v>
      </c>
      <c r="N32" s="36"/>
      <c r="O32" s="68"/>
      <c r="P32" s="68">
        <v>0</v>
      </c>
      <c r="Q32" s="69"/>
    </row>
    <row r="33" spans="1:17" ht="69" outlineLevel="2" x14ac:dyDescent="0.2">
      <c r="A33" s="63" t="s">
        <v>32</v>
      </c>
      <c r="B33" s="63" t="s">
        <v>58</v>
      </c>
      <c r="C33" s="64" t="s">
        <v>52</v>
      </c>
      <c r="D33" s="64" t="s">
        <v>70</v>
      </c>
      <c r="E33" s="64" t="s">
        <v>71</v>
      </c>
      <c r="F33" s="64" t="s">
        <v>61</v>
      </c>
      <c r="G33" s="64"/>
      <c r="H33" s="65" t="s">
        <v>32</v>
      </c>
      <c r="I33" s="64"/>
      <c r="J33" s="64"/>
      <c r="K33" s="66">
        <v>1</v>
      </c>
      <c r="L33" s="67" t="s" cm="1">
        <v>107</v>
      </c>
      <c r="M33" s="67" t="s" cm="1">
        <v>107</v>
      </c>
      <c r="N33" s="36"/>
      <c r="O33" s="68">
        <v>0</v>
      </c>
      <c r="P33" s="68"/>
      <c r="Q33" s="69"/>
    </row>
    <row r="34" spans="1:17" ht="69" outlineLevel="2" x14ac:dyDescent="0.2">
      <c r="A34" s="63" t="s">
        <v>32</v>
      </c>
      <c r="B34" s="63" t="s">
        <v>58</v>
      </c>
      <c r="C34" s="64" t="s">
        <v>52</v>
      </c>
      <c r="D34" s="64" t="s">
        <v>72</v>
      </c>
      <c r="E34" s="64" t="s">
        <v>73</v>
      </c>
      <c r="F34" s="64" t="s">
        <v>61</v>
      </c>
      <c r="G34" s="64"/>
      <c r="H34" s="65" t="s">
        <v>32</v>
      </c>
      <c r="I34" s="64"/>
      <c r="J34" s="64"/>
      <c r="K34" s="66">
        <v>1</v>
      </c>
      <c r="L34" s="67" t="s" cm="1">
        <v>107</v>
      </c>
      <c r="M34" s="67" t="s" cm="1">
        <v>107</v>
      </c>
      <c r="N34" s="36"/>
      <c r="O34" s="68"/>
      <c r="P34" s="68">
        <v>0</v>
      </c>
      <c r="Q34" s="69"/>
    </row>
    <row r="35" spans="1:17" ht="69" outlineLevel="2" x14ac:dyDescent="0.2">
      <c r="A35" s="63" t="s">
        <v>32</v>
      </c>
      <c r="B35" s="63"/>
      <c r="C35" s="64" t="s">
        <v>52</v>
      </c>
      <c r="D35" s="64" t="s">
        <v>74</v>
      </c>
      <c r="E35" s="64" t="s">
        <v>75</v>
      </c>
      <c r="F35" s="64" t="s">
        <v>57</v>
      </c>
      <c r="G35" s="64"/>
      <c r="H35" s="65" t="s">
        <v>32</v>
      </c>
      <c r="I35" s="64"/>
      <c r="J35" s="64"/>
      <c r="K35" s="66">
        <v>0.3</v>
      </c>
      <c r="L35" s="67" t="s" cm="1">
        <v>107</v>
      </c>
      <c r="M35" s="67" t="s" cm="1">
        <v>107</v>
      </c>
      <c r="N35" s="36"/>
      <c r="O35" s="68">
        <v>0</v>
      </c>
      <c r="P35" s="68"/>
      <c r="Q35" s="69"/>
    </row>
    <row r="36" spans="1:17" ht="69" outlineLevel="2" x14ac:dyDescent="0.2">
      <c r="A36" s="63" t="s">
        <v>32</v>
      </c>
      <c r="B36" s="63"/>
      <c r="C36" s="64" t="s">
        <v>52</v>
      </c>
      <c r="D36" s="64" t="s">
        <v>76</v>
      </c>
      <c r="E36" s="64" t="s">
        <v>77</v>
      </c>
      <c r="F36" s="64" t="s">
        <v>57</v>
      </c>
      <c r="G36" s="64"/>
      <c r="H36" s="65" t="s">
        <v>32</v>
      </c>
      <c r="I36" s="64"/>
      <c r="J36" s="64"/>
      <c r="K36" s="66">
        <v>0.3</v>
      </c>
      <c r="L36" s="67" t="s" cm="1">
        <v>107</v>
      </c>
      <c r="M36" s="67" t="s" cm="1">
        <v>107</v>
      </c>
      <c r="N36" s="36"/>
      <c r="O36" s="68"/>
      <c r="P36" s="68">
        <v>0</v>
      </c>
      <c r="Q36" s="69"/>
    </row>
    <row r="37" spans="1:17" ht="69" outlineLevel="2" x14ac:dyDescent="0.2">
      <c r="A37" s="63" t="s">
        <v>32</v>
      </c>
      <c r="B37" s="63" t="s">
        <v>58</v>
      </c>
      <c r="C37" s="64" t="s">
        <v>52</v>
      </c>
      <c r="D37" s="64" t="s">
        <v>78</v>
      </c>
      <c r="E37" s="64" t="s">
        <v>79</v>
      </c>
      <c r="F37" s="64" t="s">
        <v>61</v>
      </c>
      <c r="G37" s="64"/>
      <c r="H37" s="65" t="s">
        <v>32</v>
      </c>
      <c r="I37" s="64"/>
      <c r="J37" s="64"/>
      <c r="K37" s="66">
        <v>1</v>
      </c>
      <c r="L37" s="67" t="s" cm="1">
        <v>107</v>
      </c>
      <c r="M37" s="67" t="s" cm="1">
        <v>107</v>
      </c>
      <c r="N37" s="36"/>
      <c r="O37" s="68">
        <v>0</v>
      </c>
      <c r="P37" s="68"/>
      <c r="Q37" s="69"/>
    </row>
    <row r="38" spans="1:17" ht="69" outlineLevel="2" x14ac:dyDescent="0.2">
      <c r="A38" s="63" t="s">
        <v>32</v>
      </c>
      <c r="B38" s="63" t="s">
        <v>58</v>
      </c>
      <c r="C38" s="64" t="s">
        <v>52</v>
      </c>
      <c r="D38" s="64" t="s">
        <v>80</v>
      </c>
      <c r="E38" s="64" t="s">
        <v>81</v>
      </c>
      <c r="F38" s="64" t="s">
        <v>61</v>
      </c>
      <c r="G38" s="64"/>
      <c r="H38" s="65" t="s">
        <v>32</v>
      </c>
      <c r="I38" s="64"/>
      <c r="J38" s="64"/>
      <c r="K38" s="66">
        <v>1</v>
      </c>
      <c r="L38" s="67" t="s" cm="1">
        <v>107</v>
      </c>
      <c r="M38" s="67" t="s" cm="1">
        <v>107</v>
      </c>
      <c r="N38" s="36"/>
      <c r="O38" s="68"/>
      <c r="P38" s="68">
        <v>0</v>
      </c>
      <c r="Q38" s="69"/>
    </row>
    <row r="39" spans="1:17" ht="69" outlineLevel="2" x14ac:dyDescent="0.2">
      <c r="A39" s="63" t="s">
        <v>32</v>
      </c>
      <c r="B39" s="63" t="s">
        <v>58</v>
      </c>
      <c r="C39" s="64" t="s">
        <v>52</v>
      </c>
      <c r="D39" s="64" t="s">
        <v>82</v>
      </c>
      <c r="E39" s="64" t="s">
        <v>83</v>
      </c>
      <c r="F39" s="64" t="s">
        <v>61</v>
      </c>
      <c r="G39" s="64"/>
      <c r="H39" s="65" t="s">
        <v>32</v>
      </c>
      <c r="I39" s="64"/>
      <c r="J39" s="64"/>
      <c r="K39" s="66">
        <v>1</v>
      </c>
      <c r="L39" s="67" t="s" cm="1">
        <v>107</v>
      </c>
      <c r="M39" s="67" t="s" cm="1">
        <v>107</v>
      </c>
      <c r="N39" s="36"/>
      <c r="O39" s="68">
        <v>0</v>
      </c>
      <c r="P39" s="68"/>
      <c r="Q39" s="69"/>
    </row>
    <row r="40" spans="1:17" ht="69" outlineLevel="2" x14ac:dyDescent="0.2">
      <c r="A40" s="63" t="s">
        <v>32</v>
      </c>
      <c r="B40" s="63" t="s">
        <v>58</v>
      </c>
      <c r="C40" s="64" t="s">
        <v>52</v>
      </c>
      <c r="D40" s="64" t="s">
        <v>84</v>
      </c>
      <c r="E40" s="64" t="s">
        <v>85</v>
      </c>
      <c r="F40" s="64" t="s">
        <v>61</v>
      </c>
      <c r="G40" s="64"/>
      <c r="H40" s="65" t="s">
        <v>32</v>
      </c>
      <c r="I40" s="64"/>
      <c r="J40" s="64"/>
      <c r="K40" s="66">
        <v>1</v>
      </c>
      <c r="L40" s="67" t="s" cm="1">
        <v>107</v>
      </c>
      <c r="M40" s="67" t="s" cm="1">
        <v>107</v>
      </c>
      <c r="N40" s="36"/>
      <c r="O40" s="68"/>
      <c r="P40" s="68">
        <v>0</v>
      </c>
      <c r="Q40" s="69"/>
    </row>
    <row r="41" spans="1:17" ht="18" outlineLevel="2" x14ac:dyDescent="0.2">
      <c r="A41" s="75" t="s">
        <v>86</v>
      </c>
      <c r="B41" s="59"/>
      <c r="C41" s="59"/>
      <c r="D41" s="59"/>
      <c r="E41" s="59"/>
      <c r="F41" s="74"/>
      <c r="G41" s="59"/>
      <c r="H41" s="59"/>
      <c r="I41" s="59"/>
      <c r="J41" s="59"/>
      <c r="K41" s="60"/>
      <c r="L41" s="60"/>
      <c r="M41" s="60"/>
      <c r="N41" s="36"/>
      <c r="O41" s="76"/>
      <c r="P41" s="77"/>
      <c r="Q41" s="69"/>
    </row>
    <row r="42" spans="1:17" ht="82.8" outlineLevel="2" x14ac:dyDescent="0.2">
      <c r="A42" s="63" t="s">
        <v>32</v>
      </c>
      <c r="B42" s="63" t="s">
        <v>58</v>
      </c>
      <c r="C42" s="64" t="s">
        <v>52</v>
      </c>
      <c r="D42" s="64" t="s">
        <v>87</v>
      </c>
      <c r="E42" s="64" t="s">
        <v>88</v>
      </c>
      <c r="F42" s="64" t="s">
        <v>61</v>
      </c>
      <c r="G42" s="64"/>
      <c r="H42" s="65" t="s">
        <v>32</v>
      </c>
      <c r="I42" s="64"/>
      <c r="J42" s="64"/>
      <c r="K42" s="66">
        <v>1</v>
      </c>
      <c r="L42" s="67" t="s" cm="1">
        <v>107</v>
      </c>
      <c r="M42" s="67" t="s" cm="1">
        <v>107</v>
      </c>
      <c r="N42" s="36"/>
      <c r="O42" s="68">
        <v>0</v>
      </c>
      <c r="P42" s="68"/>
      <c r="Q42" s="69"/>
    </row>
    <row r="43" spans="1:17" ht="82.8" outlineLevel="2" x14ac:dyDescent="0.2">
      <c r="A43" s="63" t="s">
        <v>32</v>
      </c>
      <c r="B43" s="63" t="s">
        <v>58</v>
      </c>
      <c r="C43" s="64" t="s">
        <v>52</v>
      </c>
      <c r="D43" s="225" t="s">
        <v>157</v>
      </c>
      <c r="E43" s="225" t="s">
        <v>158</v>
      </c>
      <c r="F43" s="64" t="s">
        <v>61</v>
      </c>
      <c r="G43" s="64"/>
      <c r="H43" s="65" t="s">
        <v>32</v>
      </c>
      <c r="I43" s="64"/>
      <c r="J43" s="225"/>
      <c r="K43" s="66">
        <v>1</v>
      </c>
      <c r="L43" s="67" t="s" cm="1">
        <v>107</v>
      </c>
      <c r="M43" s="67" t="s" cm="1">
        <v>107</v>
      </c>
      <c r="N43" s="36"/>
      <c r="O43" s="68">
        <v>0</v>
      </c>
      <c r="P43" s="68"/>
      <c r="Q43" s="69"/>
    </row>
    <row r="44" spans="1:17" ht="18" outlineLevel="1" x14ac:dyDescent="0.2">
      <c r="A44" s="57" t="s">
        <v>89</v>
      </c>
      <c r="B44" s="58"/>
      <c r="C44" s="58"/>
      <c r="D44" s="59"/>
      <c r="E44" s="59"/>
      <c r="F44" s="59"/>
      <c r="G44" s="59"/>
      <c r="H44" s="59"/>
      <c r="I44" s="59"/>
      <c r="J44" s="59"/>
      <c r="K44" s="60"/>
      <c r="L44" s="61"/>
      <c r="M44" s="61"/>
      <c r="N44" s="36"/>
      <c r="O44" s="62"/>
      <c r="P44" s="59"/>
      <c r="Q44" s="45"/>
    </row>
    <row r="45" spans="1:17" ht="41.4" outlineLevel="2" x14ac:dyDescent="0.2">
      <c r="A45" s="63" t="s">
        <v>32</v>
      </c>
      <c r="B45" s="63"/>
      <c r="C45" s="64" t="s">
        <v>90</v>
      </c>
      <c r="D45" s="64" t="s">
        <v>91</v>
      </c>
      <c r="E45" s="64" t="s">
        <v>92</v>
      </c>
      <c r="F45" s="64" t="s">
        <v>93</v>
      </c>
      <c r="G45" s="64"/>
      <c r="H45" s="65" t="s">
        <v>32</v>
      </c>
      <c r="I45" s="64"/>
      <c r="J45" s="64"/>
      <c r="K45" s="66">
        <v>0.1</v>
      </c>
      <c r="L45" s="67" t="s" cm="1">
        <v>107</v>
      </c>
      <c r="M45" s="67" t="s" cm="1">
        <v>107</v>
      </c>
      <c r="N45" s="36"/>
      <c r="O45" s="68">
        <v>0</v>
      </c>
      <c r="P45" s="68">
        <v>0</v>
      </c>
      <c r="Q45" s="69"/>
    </row>
    <row r="46" spans="1:17" ht="18" outlineLevel="1" x14ac:dyDescent="0.2">
      <c r="A46" s="57" t="s">
        <v>94</v>
      </c>
      <c r="B46" s="58"/>
      <c r="C46" s="58"/>
      <c r="D46" s="59"/>
      <c r="E46" s="59"/>
      <c r="F46" s="59"/>
      <c r="G46" s="59"/>
      <c r="H46" s="59"/>
      <c r="I46" s="59"/>
      <c r="J46" s="59"/>
      <c r="K46" s="60"/>
      <c r="L46" s="61"/>
      <c r="M46" s="61"/>
      <c r="N46" s="36"/>
      <c r="O46" s="62"/>
      <c r="P46" s="59"/>
      <c r="Q46" s="45"/>
    </row>
    <row r="47" spans="1:17" ht="55.2" outlineLevel="2" x14ac:dyDescent="0.2">
      <c r="A47" s="63" t="s">
        <v>32</v>
      </c>
      <c r="B47" s="63"/>
      <c r="C47" s="64">
        <v>36.904000000000003</v>
      </c>
      <c r="D47" s="64"/>
      <c r="E47" s="64" t="s">
        <v>95</v>
      </c>
      <c r="F47" s="64" t="s">
        <v>96</v>
      </c>
      <c r="G47" s="64" t="s">
        <v>47</v>
      </c>
      <c r="H47" s="65" t="s">
        <v>32</v>
      </c>
      <c r="I47" s="64"/>
      <c r="J47" s="64"/>
      <c r="K47" s="66">
        <v>1</v>
      </c>
      <c r="L47" s="67" t="s" cm="1">
        <v>107</v>
      </c>
      <c r="M47" s="67" t="s" cm="1">
        <v>107</v>
      </c>
      <c r="N47" s="36"/>
      <c r="O47" s="68">
        <v>0</v>
      </c>
      <c r="P47" s="68">
        <v>0</v>
      </c>
      <c r="Q47" s="69"/>
    </row>
    <row r="48" spans="1:17" ht="15" thickBot="1" x14ac:dyDescent="0.25">
      <c r="A48" s="78" t="s">
        <v>97</v>
      </c>
      <c r="B48" s="40"/>
      <c r="C48" s="40"/>
      <c r="D48" s="15"/>
      <c r="E48" s="15"/>
      <c r="F48" s="15"/>
      <c r="G48" s="15"/>
      <c r="H48" s="15"/>
      <c r="I48" s="15"/>
      <c r="J48" s="15"/>
      <c r="K48" s="79"/>
      <c r="L48" s="80"/>
      <c r="M48" s="80"/>
      <c r="N48" s="81"/>
      <c r="O48" s="82"/>
      <c r="P48" s="83"/>
      <c r="Q48" s="69"/>
    </row>
    <row r="49" spans="15:17" x14ac:dyDescent="0.2">
      <c r="O49" s="85"/>
      <c r="P49" s="85"/>
      <c r="Q49" s="86"/>
    </row>
    <row r="50" spans="15:17" x14ac:dyDescent="0.2">
      <c r="Q50" s="86"/>
    </row>
    <row r="51" spans="15:17" x14ac:dyDescent="0.2">
      <c r="Q51" s="86"/>
    </row>
    <row r="81" spans="17:17" x14ac:dyDescent="0.2">
      <c r="Q81" s="87"/>
    </row>
    <row r="82" spans="17:17" x14ac:dyDescent="0.2">
      <c r="Q82" s="71"/>
    </row>
    <row r="83" spans="17:17" x14ac:dyDescent="0.2">
      <c r="Q83" s="88"/>
    </row>
  </sheetData>
  <protectedRanges>
    <protectedRange sqref="Q49:AL49" name="Range2_1"/>
    <protectedRange sqref="AL48 Q50:AL51 Q48:R48" name="Range2_1_1"/>
    <protectedRange sqref="O45:P45 AQ16:DR16 O16:P16 AQ45:DR45 O31:P40 O42:P43 AQ24:DR43 O25:P29 O47:P47 AQ47:DR47 AQ19:DR22 O19:P22" name="Range2_2_1"/>
    <protectedRange sqref="I16:J16 I45:J45 I31:J40 I42:J43 I25:J29 I47:J47 I19:J22" name="Range1_3_1"/>
    <protectedRange sqref="AB19 AB45:AL45 AB16:AL16 Q16:V16 AL19 AL31:AL40 AB31:AB40 R31:V40 AL42:AL43 AB42:AB43 R42:V43 AB25:AB29 R25:V29 AL25:AL29 R19:V19 AB22 AL22 Q45:V45 AB47:AL47 Q47:V47 R22:V22 AB20:AL21 Q20:V21" name="Range2_1_1_1_1_96"/>
    <protectedRange sqref="AB24:AL24 Q24:V24 AB30:AL30 Q30:V30 AB41:AL41 Q41:V41" name="Range2_1_2_1_3"/>
    <protectedRange sqref="AQ11:DR11 O11:P11" name="Range2_2_1_1"/>
    <protectedRange sqref="AC11:AL11 Q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P16 O19:P19 O45:P45">
    <cfRule type="expression" dxfId="340" priority="1095" stopIfTrue="1">
      <formula>O16=""</formula>
    </cfRule>
    <cfRule type="expression" dxfId="339" priority="1096" stopIfTrue="1">
      <formula>O16&lt;=0</formula>
    </cfRule>
    <cfRule type="expression" dxfId="338" priority="1097" stopIfTrue="1">
      <formula>O16&lt;1</formula>
    </cfRule>
    <cfRule type="expression" dxfId="337" priority="1098">
      <formula>O16&gt;=1</formula>
    </cfRule>
  </conditionalFormatting>
  <conditionalFormatting sqref="P16">
    <cfRule type="expression" dxfId="336" priority="1091" stopIfTrue="1">
      <formula>P16=""</formula>
    </cfRule>
    <cfRule type="expression" dxfId="335" priority="1092" stopIfTrue="1">
      <formula>P16&lt;=0</formula>
    </cfRule>
    <cfRule type="expression" dxfId="334" priority="1093" stopIfTrue="1">
      <formula>P16&lt;1</formula>
    </cfRule>
    <cfRule type="expression" dxfId="333" priority="1094">
      <formula>P16&gt;=1</formula>
    </cfRule>
  </conditionalFormatting>
  <conditionalFormatting sqref="O16">
    <cfRule type="expression" dxfId="332" priority="1063" stopIfTrue="1">
      <formula>O16=""</formula>
    </cfRule>
    <cfRule type="expression" dxfId="331" priority="1064" stopIfTrue="1">
      <formula>O16&lt;=0</formula>
    </cfRule>
    <cfRule type="expression" dxfId="330" priority="1065" stopIfTrue="1">
      <formula>O16&lt;1</formula>
    </cfRule>
    <cfRule type="expression" dxfId="329" priority="1066">
      <formula>O16&gt;=1</formula>
    </cfRule>
  </conditionalFormatting>
  <conditionalFormatting sqref="O16">
    <cfRule type="expression" dxfId="328" priority="1059" stopIfTrue="1">
      <formula>O16=""</formula>
    </cfRule>
    <cfRule type="expression" dxfId="327" priority="1060" stopIfTrue="1">
      <formula>O16&lt;=0</formula>
    </cfRule>
    <cfRule type="expression" dxfId="326" priority="1061" stopIfTrue="1">
      <formula>O16&lt;1</formula>
    </cfRule>
    <cfRule type="expression" dxfId="325" priority="1062">
      <formula>O16&gt;=1</formula>
    </cfRule>
  </conditionalFormatting>
  <conditionalFormatting sqref="P6:P7 P13:P16 P9:P10 P18:P19 P44:P45 P23">
    <cfRule type="expression" dxfId="324" priority="1034" stopIfTrue="1">
      <formula>WpAreaA_Sub2_exist =FALSE</formula>
    </cfRule>
  </conditionalFormatting>
  <conditionalFormatting sqref="O6:O7 O13:O16 O9:O10 O18:O19 O44:O45 O23">
    <cfRule type="expression" dxfId="323" priority="1033" stopIfTrue="1">
      <formula>WpAreaA_Sub1_exist =FALSE</formula>
    </cfRule>
  </conditionalFormatting>
  <conditionalFormatting sqref="O26:P26">
    <cfRule type="expression" dxfId="322" priority="1022" stopIfTrue="1">
      <formula>O26=""</formula>
    </cfRule>
    <cfRule type="expression" dxfId="321" priority="1023" stopIfTrue="1">
      <formula>O26&lt;=0</formula>
    </cfRule>
    <cfRule type="expression" dxfId="320" priority="1024" stopIfTrue="1">
      <formula>O26&lt;1</formula>
    </cfRule>
    <cfRule type="expression" dxfId="319" priority="1025">
      <formula>O26&gt;=1</formula>
    </cfRule>
  </conditionalFormatting>
  <conditionalFormatting sqref="P26">
    <cfRule type="expression" dxfId="318" priority="1021" stopIfTrue="1">
      <formula>WpAreaA_Sub2_exist =FALSE</formula>
    </cfRule>
  </conditionalFormatting>
  <conditionalFormatting sqref="O26">
    <cfRule type="expression" dxfId="317" priority="1020" stopIfTrue="1">
      <formula>WpAreaA_Sub1_exist =FALSE</formula>
    </cfRule>
  </conditionalFormatting>
  <conditionalFormatting sqref="P27">
    <cfRule type="expression" dxfId="316" priority="1009" stopIfTrue="1">
      <formula>P27=""</formula>
    </cfRule>
    <cfRule type="expression" dxfId="315" priority="1010" stopIfTrue="1">
      <formula>P27&lt;=0</formula>
    </cfRule>
    <cfRule type="expression" dxfId="314" priority="1011" stopIfTrue="1">
      <formula>P27&lt;1</formula>
    </cfRule>
    <cfRule type="expression" dxfId="313" priority="1012">
      <formula>P27&gt;=1</formula>
    </cfRule>
  </conditionalFormatting>
  <conditionalFormatting sqref="P27">
    <cfRule type="expression" dxfId="312" priority="1005" stopIfTrue="1">
      <formula>P27=""</formula>
    </cfRule>
    <cfRule type="expression" dxfId="311" priority="1006" stopIfTrue="1">
      <formula>P27&lt;=0</formula>
    </cfRule>
    <cfRule type="expression" dxfId="310" priority="1007" stopIfTrue="1">
      <formula>P27&lt;1</formula>
    </cfRule>
    <cfRule type="expression" dxfId="309" priority="1008">
      <formula>P27&gt;=1</formula>
    </cfRule>
  </conditionalFormatting>
  <conditionalFormatting sqref="O27">
    <cfRule type="expression" dxfId="308" priority="977" stopIfTrue="1">
      <formula>O27=""</formula>
    </cfRule>
    <cfRule type="expression" dxfId="307" priority="978" stopIfTrue="1">
      <formula>O27&lt;=0</formula>
    </cfRule>
    <cfRule type="expression" dxfId="306" priority="979" stopIfTrue="1">
      <formula>O27&lt;1</formula>
    </cfRule>
    <cfRule type="expression" dxfId="305" priority="980">
      <formula>O27&gt;=1</formula>
    </cfRule>
  </conditionalFormatting>
  <conditionalFormatting sqref="O27">
    <cfRule type="expression" dxfId="304" priority="973" stopIfTrue="1">
      <formula>O27=""</formula>
    </cfRule>
    <cfRule type="expression" dxfId="303" priority="974" stopIfTrue="1">
      <formula>O27&lt;=0</formula>
    </cfRule>
    <cfRule type="expression" dxfId="302" priority="975" stopIfTrue="1">
      <formula>O27&lt;1</formula>
    </cfRule>
    <cfRule type="expression" dxfId="301" priority="976">
      <formula>O27&gt;=1</formula>
    </cfRule>
  </conditionalFormatting>
  <conditionalFormatting sqref="P27">
    <cfRule type="expression" dxfId="300" priority="948" stopIfTrue="1">
      <formula>WpAreaA_Sub2_exist =FALSE</formula>
    </cfRule>
  </conditionalFormatting>
  <conditionalFormatting sqref="O27">
    <cfRule type="expression" dxfId="299" priority="947" stopIfTrue="1">
      <formula>WpAreaA_Sub1_exist =FALSE</formula>
    </cfRule>
  </conditionalFormatting>
  <conditionalFormatting sqref="O8:P8 L16:M16 L19:M19 L26:M27 L45:M45">
    <cfRule type="containsBlanks" dxfId="298" priority="938" stopIfTrue="1">
      <formula>LEN(TRIM(L8))=0</formula>
    </cfRule>
    <cfRule type="expression" dxfId="297" priority="939" stopIfTrue="1">
      <formula>ISNUMBER(FIND("100%",LEFT(L8,4)))</formula>
    </cfRule>
    <cfRule type="expression" dxfId="296" priority="1099" stopIfTrue="1">
      <formula>ISNUMBER(FIND("0%",LEFT(L8,2)))</formula>
    </cfRule>
  </conditionalFormatting>
  <conditionalFormatting sqref="P17">
    <cfRule type="expression" dxfId="295" priority="937" stopIfTrue="1">
      <formula>WpAreaA_Sub2_exist =FALSE</formula>
    </cfRule>
  </conditionalFormatting>
  <conditionalFormatting sqref="O17">
    <cfRule type="expression" dxfId="294" priority="936" stopIfTrue="1">
      <formula>WpAreaA_Sub1_exist =FALSE</formula>
    </cfRule>
  </conditionalFormatting>
  <conditionalFormatting sqref="P24">
    <cfRule type="expression" dxfId="293" priority="928" stopIfTrue="1">
      <formula>WpAreaA_Sub2_exist =FALSE</formula>
    </cfRule>
  </conditionalFormatting>
  <conditionalFormatting sqref="O24">
    <cfRule type="expression" dxfId="292" priority="927" stopIfTrue="1">
      <formula>WpAreaA_Sub1_exist =FALSE</formula>
    </cfRule>
  </conditionalFormatting>
  <conditionalFormatting sqref="O28:P28">
    <cfRule type="expression" dxfId="291" priority="915" stopIfTrue="1">
      <formula>O28=""</formula>
    </cfRule>
    <cfRule type="expression" dxfId="290" priority="916" stopIfTrue="1">
      <formula>O28&lt;=0</formula>
    </cfRule>
    <cfRule type="expression" dxfId="289" priority="917" stopIfTrue="1">
      <formula>O28&lt;1</formula>
    </cfRule>
    <cfRule type="expression" dxfId="288" priority="918">
      <formula>O28&gt;=1</formula>
    </cfRule>
  </conditionalFormatting>
  <conditionalFormatting sqref="P28">
    <cfRule type="expression" dxfId="287" priority="914" stopIfTrue="1">
      <formula>WpAreaA_Sub2_exist =FALSE</formula>
    </cfRule>
  </conditionalFormatting>
  <conditionalFormatting sqref="O28">
    <cfRule type="expression" dxfId="286" priority="913" stopIfTrue="1">
      <formula>WpAreaA_Sub1_exist =FALSE</formula>
    </cfRule>
  </conditionalFormatting>
  <conditionalFormatting sqref="P29">
    <cfRule type="expression" dxfId="285" priority="902" stopIfTrue="1">
      <formula>P29=""</formula>
    </cfRule>
    <cfRule type="expression" dxfId="284" priority="903" stopIfTrue="1">
      <formula>P29&lt;=0</formula>
    </cfRule>
    <cfRule type="expression" dxfId="283" priority="904" stopIfTrue="1">
      <formula>P29&lt;1</formula>
    </cfRule>
    <cfRule type="expression" dxfId="282" priority="905">
      <formula>P29&gt;=1</formula>
    </cfRule>
  </conditionalFormatting>
  <conditionalFormatting sqref="P29">
    <cfRule type="expression" dxfId="281" priority="898" stopIfTrue="1">
      <formula>P29=""</formula>
    </cfRule>
    <cfRule type="expression" dxfId="280" priority="899" stopIfTrue="1">
      <formula>P29&lt;=0</formula>
    </cfRule>
    <cfRule type="expression" dxfId="279" priority="900" stopIfTrue="1">
      <formula>P29&lt;1</formula>
    </cfRule>
    <cfRule type="expression" dxfId="278" priority="901">
      <formula>P29&gt;=1</formula>
    </cfRule>
  </conditionalFormatting>
  <conditionalFormatting sqref="O29">
    <cfRule type="expression" dxfId="277" priority="870" stopIfTrue="1">
      <formula>O29=""</formula>
    </cfRule>
    <cfRule type="expression" dxfId="276" priority="871" stopIfTrue="1">
      <formula>O29&lt;=0</formula>
    </cfRule>
    <cfRule type="expression" dxfId="275" priority="872" stopIfTrue="1">
      <formula>O29&lt;1</formula>
    </cfRule>
    <cfRule type="expression" dxfId="274" priority="873">
      <formula>O29&gt;=1</formula>
    </cfRule>
  </conditionalFormatting>
  <conditionalFormatting sqref="O29">
    <cfRule type="expression" dxfId="273" priority="866" stopIfTrue="1">
      <formula>O29=""</formula>
    </cfRule>
    <cfRule type="expression" dxfId="272" priority="867" stopIfTrue="1">
      <formula>O29&lt;=0</formula>
    </cfRule>
    <cfRule type="expression" dxfId="271" priority="868" stopIfTrue="1">
      <formula>O29&lt;1</formula>
    </cfRule>
    <cfRule type="expression" dxfId="270" priority="869">
      <formula>O29&gt;=1</formula>
    </cfRule>
  </conditionalFormatting>
  <conditionalFormatting sqref="P29">
    <cfRule type="expression" dxfId="269" priority="841" stopIfTrue="1">
      <formula>WpAreaA_Sub2_exist =FALSE</formula>
    </cfRule>
  </conditionalFormatting>
  <conditionalFormatting sqref="O29">
    <cfRule type="expression" dxfId="268" priority="840" stopIfTrue="1">
      <formula>WpAreaA_Sub1_exist =FALSE</formula>
    </cfRule>
  </conditionalFormatting>
  <conditionalFormatting sqref="L28:M29">
    <cfRule type="containsBlanks" dxfId="267" priority="831" stopIfTrue="1">
      <formula>LEN(TRIM(L28))=0</formula>
    </cfRule>
    <cfRule type="expression" dxfId="266" priority="832" stopIfTrue="1">
      <formula>ISNUMBER(FIND("100%",LEFT(L28,4)))</formula>
    </cfRule>
    <cfRule type="expression" dxfId="265" priority="919" stopIfTrue="1">
      <formula>ISNUMBER(FIND("0%",LEFT(L28,2)))</formula>
    </cfRule>
  </conditionalFormatting>
  <conditionalFormatting sqref="O31:P31">
    <cfRule type="expression" dxfId="264" priority="826" stopIfTrue="1">
      <formula>O31=""</formula>
    </cfRule>
    <cfRule type="expression" dxfId="263" priority="827" stopIfTrue="1">
      <formula>O31&lt;=0</formula>
    </cfRule>
    <cfRule type="expression" dxfId="262" priority="828" stopIfTrue="1">
      <formula>O31&lt;1</formula>
    </cfRule>
    <cfRule type="expression" dxfId="261" priority="829">
      <formula>O31&gt;=1</formula>
    </cfRule>
  </conditionalFormatting>
  <conditionalFormatting sqref="P31">
    <cfRule type="expression" dxfId="260" priority="825" stopIfTrue="1">
      <formula>WpAreaA_Sub2_exist =FALSE</formula>
    </cfRule>
  </conditionalFormatting>
  <conditionalFormatting sqref="O31">
    <cfRule type="expression" dxfId="259" priority="824" stopIfTrue="1">
      <formula>WpAreaA_Sub1_exist =FALSE</formula>
    </cfRule>
  </conditionalFormatting>
  <conditionalFormatting sqref="L31:M31">
    <cfRule type="containsBlanks" dxfId="258" priority="815" stopIfTrue="1">
      <formula>LEN(TRIM(L31))=0</formula>
    </cfRule>
    <cfRule type="expression" dxfId="257" priority="816" stopIfTrue="1">
      <formula>ISNUMBER(FIND("100%",LEFT(L31,4)))</formula>
    </cfRule>
    <cfRule type="expression" dxfId="256" priority="830" stopIfTrue="1">
      <formula>ISNUMBER(FIND("0%",LEFT(L31,2)))</formula>
    </cfRule>
  </conditionalFormatting>
  <conditionalFormatting sqref="P30">
    <cfRule type="expression" dxfId="255" priority="814" stopIfTrue="1">
      <formula>WpAreaA_Sub2_exist =FALSE</formula>
    </cfRule>
  </conditionalFormatting>
  <conditionalFormatting sqref="O30">
    <cfRule type="expression" dxfId="254" priority="813" stopIfTrue="1">
      <formula>WpAreaA_Sub1_exist =FALSE</formula>
    </cfRule>
  </conditionalFormatting>
  <conditionalFormatting sqref="O32:P32">
    <cfRule type="expression" dxfId="253" priority="801" stopIfTrue="1">
      <formula>O32=""</formula>
    </cfRule>
    <cfRule type="expression" dxfId="252" priority="802" stopIfTrue="1">
      <formula>O32&lt;=0</formula>
    </cfRule>
    <cfRule type="expression" dxfId="251" priority="803" stopIfTrue="1">
      <formula>O32&lt;1</formula>
    </cfRule>
    <cfRule type="expression" dxfId="250" priority="804">
      <formula>O32&gt;=1</formula>
    </cfRule>
  </conditionalFormatting>
  <conditionalFormatting sqref="P32">
    <cfRule type="expression" dxfId="249" priority="800" stopIfTrue="1">
      <formula>WpAreaA_Sub2_exist =FALSE</formula>
    </cfRule>
  </conditionalFormatting>
  <conditionalFormatting sqref="O32">
    <cfRule type="expression" dxfId="248" priority="799" stopIfTrue="1">
      <formula>WpAreaA_Sub1_exist =FALSE</formula>
    </cfRule>
  </conditionalFormatting>
  <conditionalFormatting sqref="L32:M32">
    <cfRule type="containsBlanks" dxfId="247" priority="790" stopIfTrue="1">
      <formula>LEN(TRIM(L32))=0</formula>
    </cfRule>
    <cfRule type="expression" dxfId="246" priority="791" stopIfTrue="1">
      <formula>ISNUMBER(FIND("100%",LEFT(L32,4)))</formula>
    </cfRule>
    <cfRule type="expression" dxfId="245" priority="805" stopIfTrue="1">
      <formula>ISNUMBER(FIND("0%",LEFT(L32,2)))</formula>
    </cfRule>
  </conditionalFormatting>
  <conditionalFormatting sqref="O35:P35">
    <cfRule type="expression" dxfId="244" priority="785" stopIfTrue="1">
      <formula>O35=""</formula>
    </cfRule>
    <cfRule type="expression" dxfId="243" priority="786" stopIfTrue="1">
      <formula>O35&lt;=0</formula>
    </cfRule>
    <cfRule type="expression" dxfId="242" priority="787" stopIfTrue="1">
      <formula>O35&lt;1</formula>
    </cfRule>
    <cfRule type="expression" dxfId="241" priority="788">
      <formula>O35&gt;=1</formula>
    </cfRule>
  </conditionalFormatting>
  <conditionalFormatting sqref="P35">
    <cfRule type="expression" dxfId="240" priority="784" stopIfTrue="1">
      <formula>WpAreaA_Sub2_exist =FALSE</formula>
    </cfRule>
  </conditionalFormatting>
  <conditionalFormatting sqref="O35">
    <cfRule type="expression" dxfId="239" priority="783" stopIfTrue="1">
      <formula>WpAreaA_Sub1_exist =FALSE</formula>
    </cfRule>
  </conditionalFormatting>
  <conditionalFormatting sqref="L35:M35">
    <cfRule type="containsBlanks" dxfId="238" priority="774" stopIfTrue="1">
      <formula>LEN(TRIM(L35))=0</formula>
    </cfRule>
    <cfRule type="expression" dxfId="237" priority="775" stopIfTrue="1">
      <formula>ISNUMBER(FIND("100%",LEFT(L35,4)))</formula>
    </cfRule>
    <cfRule type="expression" dxfId="236" priority="789" stopIfTrue="1">
      <formula>ISNUMBER(FIND("0%",LEFT(L35,2)))</formula>
    </cfRule>
  </conditionalFormatting>
  <conditionalFormatting sqref="O36:P36">
    <cfRule type="expression" dxfId="235" priority="769" stopIfTrue="1">
      <formula>O36=""</formula>
    </cfRule>
    <cfRule type="expression" dxfId="234" priority="770" stopIfTrue="1">
      <formula>O36&lt;=0</formula>
    </cfRule>
    <cfRule type="expression" dxfId="233" priority="771" stopIfTrue="1">
      <formula>O36&lt;1</formula>
    </cfRule>
    <cfRule type="expression" dxfId="232" priority="772">
      <formula>O36&gt;=1</formula>
    </cfRule>
  </conditionalFormatting>
  <conditionalFormatting sqref="P36">
    <cfRule type="expression" dxfId="231" priority="768" stopIfTrue="1">
      <formula>WpAreaA_Sub2_exist =FALSE</formula>
    </cfRule>
  </conditionalFormatting>
  <conditionalFormatting sqref="O36">
    <cfRule type="expression" dxfId="230" priority="767" stopIfTrue="1">
      <formula>WpAreaA_Sub1_exist =FALSE</formula>
    </cfRule>
  </conditionalFormatting>
  <conditionalFormatting sqref="L36:M36">
    <cfRule type="containsBlanks" dxfId="229" priority="758" stopIfTrue="1">
      <formula>LEN(TRIM(L36))=0</formula>
    </cfRule>
    <cfRule type="expression" dxfId="228" priority="759" stopIfTrue="1">
      <formula>ISNUMBER(FIND("100%",LEFT(L36,4)))</formula>
    </cfRule>
    <cfRule type="expression" dxfId="227" priority="773" stopIfTrue="1">
      <formula>ISNUMBER(FIND("0%",LEFT(L36,2)))</formula>
    </cfRule>
  </conditionalFormatting>
  <conditionalFormatting sqref="P34">
    <cfRule type="expression" dxfId="226" priority="753" stopIfTrue="1">
      <formula>P34=""</formula>
    </cfRule>
    <cfRule type="expression" dxfId="225" priority="754" stopIfTrue="1">
      <formula>P34&lt;=0</formula>
    </cfRule>
    <cfRule type="expression" dxfId="224" priority="755" stopIfTrue="1">
      <formula>P34&lt;1</formula>
    </cfRule>
    <cfRule type="expression" dxfId="223" priority="756">
      <formula>P34&gt;=1</formula>
    </cfRule>
  </conditionalFormatting>
  <conditionalFormatting sqref="P34">
    <cfRule type="expression" dxfId="222" priority="749" stopIfTrue="1">
      <formula>P34=""</formula>
    </cfRule>
    <cfRule type="expression" dxfId="221" priority="750" stopIfTrue="1">
      <formula>P34&lt;=0</formula>
    </cfRule>
    <cfRule type="expression" dxfId="220" priority="751" stopIfTrue="1">
      <formula>P34&lt;1</formula>
    </cfRule>
    <cfRule type="expression" dxfId="219" priority="752">
      <formula>P34&gt;=1</formula>
    </cfRule>
  </conditionalFormatting>
  <conditionalFormatting sqref="O34">
    <cfRule type="expression" dxfId="218" priority="721" stopIfTrue="1">
      <formula>O34=""</formula>
    </cfRule>
    <cfRule type="expression" dxfId="217" priority="722" stopIfTrue="1">
      <formula>O34&lt;=0</formula>
    </cfRule>
    <cfRule type="expression" dxfId="216" priority="723" stopIfTrue="1">
      <formula>O34&lt;1</formula>
    </cfRule>
    <cfRule type="expression" dxfId="215" priority="724">
      <formula>O34&gt;=1</formula>
    </cfRule>
  </conditionalFormatting>
  <conditionalFormatting sqref="O34">
    <cfRule type="expression" dxfId="214" priority="717" stopIfTrue="1">
      <formula>O34=""</formula>
    </cfRule>
    <cfRule type="expression" dxfId="213" priority="718" stopIfTrue="1">
      <formula>O34&lt;=0</formula>
    </cfRule>
    <cfRule type="expression" dxfId="212" priority="719" stopIfTrue="1">
      <formula>O34&lt;1</formula>
    </cfRule>
    <cfRule type="expression" dxfId="211" priority="720">
      <formula>O34&gt;=1</formula>
    </cfRule>
  </conditionalFormatting>
  <conditionalFormatting sqref="P34">
    <cfRule type="expression" dxfId="210" priority="692" stopIfTrue="1">
      <formula>WpAreaA_Sub2_exist =FALSE</formula>
    </cfRule>
  </conditionalFormatting>
  <conditionalFormatting sqref="O34">
    <cfRule type="expression" dxfId="209" priority="691" stopIfTrue="1">
      <formula>WpAreaA_Sub1_exist =FALSE</formula>
    </cfRule>
  </conditionalFormatting>
  <conditionalFormatting sqref="L34:M34">
    <cfRule type="containsBlanks" dxfId="208" priority="682" stopIfTrue="1">
      <formula>LEN(TRIM(L34))=0</formula>
    </cfRule>
    <cfRule type="expression" dxfId="207" priority="683" stopIfTrue="1">
      <formula>ISNUMBER(FIND("100%",LEFT(L34,4)))</formula>
    </cfRule>
    <cfRule type="expression" dxfId="206" priority="757" stopIfTrue="1">
      <formula>ISNUMBER(FIND("0%",LEFT(L34,2)))</formula>
    </cfRule>
  </conditionalFormatting>
  <conditionalFormatting sqref="P33">
    <cfRule type="expression" dxfId="205" priority="677" stopIfTrue="1">
      <formula>P33=""</formula>
    </cfRule>
    <cfRule type="expression" dxfId="204" priority="678" stopIfTrue="1">
      <formula>P33&lt;=0</formula>
    </cfRule>
    <cfRule type="expression" dxfId="203" priority="679" stopIfTrue="1">
      <formula>P33&lt;1</formula>
    </cfRule>
    <cfRule type="expression" dxfId="202" priority="680">
      <formula>P33&gt;=1</formula>
    </cfRule>
  </conditionalFormatting>
  <conditionalFormatting sqref="P33">
    <cfRule type="expression" dxfId="201" priority="673" stopIfTrue="1">
      <formula>P33=""</formula>
    </cfRule>
    <cfRule type="expression" dxfId="200" priority="674" stopIfTrue="1">
      <formula>P33&lt;=0</formula>
    </cfRule>
    <cfRule type="expression" dxfId="199" priority="675" stopIfTrue="1">
      <formula>P33&lt;1</formula>
    </cfRule>
    <cfRule type="expression" dxfId="198" priority="676">
      <formula>P33&gt;=1</formula>
    </cfRule>
  </conditionalFormatting>
  <conditionalFormatting sqref="O33">
    <cfRule type="expression" dxfId="197" priority="645" stopIfTrue="1">
      <formula>O33=""</formula>
    </cfRule>
    <cfRule type="expression" dxfId="196" priority="646" stopIfTrue="1">
      <formula>O33&lt;=0</formula>
    </cfRule>
    <cfRule type="expression" dxfId="195" priority="647" stopIfTrue="1">
      <formula>O33&lt;1</formula>
    </cfRule>
    <cfRule type="expression" dxfId="194" priority="648">
      <formula>O33&gt;=1</formula>
    </cfRule>
  </conditionalFormatting>
  <conditionalFormatting sqref="O33">
    <cfRule type="expression" dxfId="193" priority="641" stopIfTrue="1">
      <formula>O33=""</formula>
    </cfRule>
    <cfRule type="expression" dxfId="192" priority="642" stopIfTrue="1">
      <formula>O33&lt;=0</formula>
    </cfRule>
    <cfRule type="expression" dxfId="191" priority="643" stopIfTrue="1">
      <formula>O33&lt;1</formula>
    </cfRule>
    <cfRule type="expression" dxfId="190" priority="644">
      <formula>O33&gt;=1</formula>
    </cfRule>
  </conditionalFormatting>
  <conditionalFormatting sqref="P33">
    <cfRule type="expression" dxfId="189" priority="616" stopIfTrue="1">
      <formula>WpAreaA_Sub2_exist =FALSE</formula>
    </cfRule>
  </conditionalFormatting>
  <conditionalFormatting sqref="O33">
    <cfRule type="expression" dxfId="188" priority="615" stopIfTrue="1">
      <formula>WpAreaA_Sub1_exist =FALSE</formula>
    </cfRule>
  </conditionalFormatting>
  <conditionalFormatting sqref="L33:M33">
    <cfRule type="containsBlanks" dxfId="187" priority="606" stopIfTrue="1">
      <formula>LEN(TRIM(L33))=0</formula>
    </cfRule>
    <cfRule type="expression" dxfId="186" priority="607" stopIfTrue="1">
      <formula>ISNUMBER(FIND("100%",LEFT(L33,4)))</formula>
    </cfRule>
    <cfRule type="expression" dxfId="185" priority="681" stopIfTrue="1">
      <formula>ISNUMBER(FIND("0%",LEFT(L33,2)))</formula>
    </cfRule>
  </conditionalFormatting>
  <conditionalFormatting sqref="P40">
    <cfRule type="expression" dxfId="184" priority="601" stopIfTrue="1">
      <formula>P40=""</formula>
    </cfRule>
    <cfRule type="expression" dxfId="183" priority="602" stopIfTrue="1">
      <formula>P40&lt;=0</formula>
    </cfRule>
    <cfRule type="expression" dxfId="182" priority="603" stopIfTrue="1">
      <formula>P40&lt;1</formula>
    </cfRule>
    <cfRule type="expression" dxfId="181" priority="604">
      <formula>P40&gt;=1</formula>
    </cfRule>
  </conditionalFormatting>
  <conditionalFormatting sqref="P40">
    <cfRule type="expression" dxfId="180" priority="597" stopIfTrue="1">
      <formula>P40=""</formula>
    </cfRule>
    <cfRule type="expression" dxfId="179" priority="598" stopIfTrue="1">
      <formula>P40&lt;=0</formula>
    </cfRule>
    <cfRule type="expression" dxfId="178" priority="599" stopIfTrue="1">
      <formula>P40&lt;1</formula>
    </cfRule>
    <cfRule type="expression" dxfId="177" priority="600">
      <formula>P40&gt;=1</formula>
    </cfRule>
  </conditionalFormatting>
  <conditionalFormatting sqref="O40">
    <cfRule type="expression" dxfId="176" priority="569" stopIfTrue="1">
      <formula>O40=""</formula>
    </cfRule>
    <cfRule type="expression" dxfId="175" priority="570" stopIfTrue="1">
      <formula>O40&lt;=0</formula>
    </cfRule>
    <cfRule type="expression" dxfId="174" priority="571" stopIfTrue="1">
      <formula>O40&lt;1</formula>
    </cfRule>
    <cfRule type="expression" dxfId="173" priority="572">
      <formula>O40&gt;=1</formula>
    </cfRule>
  </conditionalFormatting>
  <conditionalFormatting sqref="O40">
    <cfRule type="expression" dxfId="172" priority="565" stopIfTrue="1">
      <formula>O40=""</formula>
    </cfRule>
    <cfRule type="expression" dxfId="171" priority="566" stopIfTrue="1">
      <formula>O40&lt;=0</formula>
    </cfRule>
    <cfRule type="expression" dxfId="170" priority="567" stopIfTrue="1">
      <formula>O40&lt;1</formula>
    </cfRule>
    <cfRule type="expression" dxfId="169" priority="568">
      <formula>O40&gt;=1</formula>
    </cfRule>
  </conditionalFormatting>
  <conditionalFormatting sqref="P40">
    <cfRule type="expression" dxfId="168" priority="540" stopIfTrue="1">
      <formula>WpAreaA_Sub2_exist =FALSE</formula>
    </cfRule>
  </conditionalFormatting>
  <conditionalFormatting sqref="O40">
    <cfRule type="expression" dxfId="167" priority="539" stopIfTrue="1">
      <formula>WpAreaA_Sub1_exist =FALSE</formula>
    </cfRule>
  </conditionalFormatting>
  <conditionalFormatting sqref="L40:M40">
    <cfRule type="containsBlanks" dxfId="166" priority="530" stopIfTrue="1">
      <formula>LEN(TRIM(L40))=0</formula>
    </cfRule>
    <cfRule type="expression" dxfId="165" priority="531" stopIfTrue="1">
      <formula>ISNUMBER(FIND("100%",LEFT(L40,4)))</formula>
    </cfRule>
    <cfRule type="expression" dxfId="164" priority="605" stopIfTrue="1">
      <formula>ISNUMBER(FIND("0%",LEFT(L40,2)))</formula>
    </cfRule>
  </conditionalFormatting>
  <conditionalFormatting sqref="P39">
    <cfRule type="expression" dxfId="163" priority="525" stopIfTrue="1">
      <formula>P39=""</formula>
    </cfRule>
    <cfRule type="expression" dxfId="162" priority="526" stopIfTrue="1">
      <formula>P39&lt;=0</formula>
    </cfRule>
    <cfRule type="expression" dxfId="161" priority="527" stopIfTrue="1">
      <formula>P39&lt;1</formula>
    </cfRule>
    <cfRule type="expression" dxfId="160" priority="528">
      <formula>P39&gt;=1</formula>
    </cfRule>
  </conditionalFormatting>
  <conditionalFormatting sqref="P39">
    <cfRule type="expression" dxfId="159" priority="521" stopIfTrue="1">
      <formula>P39=""</formula>
    </cfRule>
    <cfRule type="expression" dxfId="158" priority="522" stopIfTrue="1">
      <formula>P39&lt;=0</formula>
    </cfRule>
    <cfRule type="expression" dxfId="157" priority="523" stopIfTrue="1">
      <formula>P39&lt;1</formula>
    </cfRule>
    <cfRule type="expression" dxfId="156" priority="524">
      <formula>P39&gt;=1</formula>
    </cfRule>
  </conditionalFormatting>
  <conditionalFormatting sqref="O39">
    <cfRule type="expression" dxfId="155" priority="493" stopIfTrue="1">
      <formula>O39=""</formula>
    </cfRule>
    <cfRule type="expression" dxfId="154" priority="494" stopIfTrue="1">
      <formula>O39&lt;=0</formula>
    </cfRule>
    <cfRule type="expression" dxfId="153" priority="495" stopIfTrue="1">
      <formula>O39&lt;1</formula>
    </cfRule>
    <cfRule type="expression" dxfId="152" priority="496">
      <formula>O39&gt;=1</formula>
    </cfRule>
  </conditionalFormatting>
  <conditionalFormatting sqref="O39">
    <cfRule type="expression" dxfId="151" priority="489" stopIfTrue="1">
      <formula>O39=""</formula>
    </cfRule>
    <cfRule type="expression" dxfId="150" priority="490" stopIfTrue="1">
      <formula>O39&lt;=0</formula>
    </cfRule>
    <cfRule type="expression" dxfId="149" priority="491" stopIfTrue="1">
      <formula>O39&lt;1</formula>
    </cfRule>
    <cfRule type="expression" dxfId="148" priority="492">
      <formula>O39&gt;=1</formula>
    </cfRule>
  </conditionalFormatting>
  <conditionalFormatting sqref="P39">
    <cfRule type="expression" dxfId="147" priority="464" stopIfTrue="1">
      <formula>WpAreaA_Sub2_exist =FALSE</formula>
    </cfRule>
  </conditionalFormatting>
  <conditionalFormatting sqref="O39">
    <cfRule type="expression" dxfId="146" priority="463" stopIfTrue="1">
      <formula>WpAreaA_Sub1_exist =FALSE</formula>
    </cfRule>
  </conditionalFormatting>
  <conditionalFormatting sqref="L39:M39">
    <cfRule type="containsBlanks" dxfId="145" priority="454" stopIfTrue="1">
      <formula>LEN(TRIM(L39))=0</formula>
    </cfRule>
    <cfRule type="expression" dxfId="144" priority="455" stopIfTrue="1">
      <formula>ISNUMBER(FIND("100%",LEFT(L39,4)))</formula>
    </cfRule>
    <cfRule type="expression" dxfId="143" priority="529" stopIfTrue="1">
      <formula>ISNUMBER(FIND("0%",LEFT(L39,2)))</formula>
    </cfRule>
  </conditionalFormatting>
  <conditionalFormatting sqref="P38">
    <cfRule type="expression" dxfId="142" priority="449" stopIfTrue="1">
      <formula>P38=""</formula>
    </cfRule>
    <cfRule type="expression" dxfId="141" priority="450" stopIfTrue="1">
      <formula>P38&lt;=0</formula>
    </cfRule>
    <cfRule type="expression" dxfId="140" priority="451" stopIfTrue="1">
      <formula>P38&lt;1</formula>
    </cfRule>
    <cfRule type="expression" dxfId="139" priority="452">
      <formula>P38&gt;=1</formula>
    </cfRule>
  </conditionalFormatting>
  <conditionalFormatting sqref="P38">
    <cfRule type="expression" dxfId="138" priority="445" stopIfTrue="1">
      <formula>P38=""</formula>
    </cfRule>
    <cfRule type="expression" dxfId="137" priority="446" stopIfTrue="1">
      <formula>P38&lt;=0</formula>
    </cfRule>
    <cfRule type="expression" dxfId="136" priority="447" stopIfTrue="1">
      <formula>P38&lt;1</formula>
    </cfRule>
    <cfRule type="expression" dxfId="135" priority="448">
      <formula>P38&gt;=1</formula>
    </cfRule>
  </conditionalFormatting>
  <conditionalFormatting sqref="O38">
    <cfRule type="expression" dxfId="134" priority="417" stopIfTrue="1">
      <formula>O38=""</formula>
    </cfRule>
    <cfRule type="expression" dxfId="133" priority="418" stopIfTrue="1">
      <formula>O38&lt;=0</formula>
    </cfRule>
    <cfRule type="expression" dxfId="132" priority="419" stopIfTrue="1">
      <formula>O38&lt;1</formula>
    </cfRule>
    <cfRule type="expression" dxfId="131" priority="420">
      <formula>O38&gt;=1</formula>
    </cfRule>
  </conditionalFormatting>
  <conditionalFormatting sqref="O38">
    <cfRule type="expression" dxfId="130" priority="413" stopIfTrue="1">
      <formula>O38=""</formula>
    </cfRule>
    <cfRule type="expression" dxfId="129" priority="414" stopIfTrue="1">
      <formula>O38&lt;=0</formula>
    </cfRule>
    <cfRule type="expression" dxfId="128" priority="415" stopIfTrue="1">
      <formula>O38&lt;1</formula>
    </cfRule>
    <cfRule type="expression" dxfId="127" priority="416">
      <formula>O38&gt;=1</formula>
    </cfRule>
  </conditionalFormatting>
  <conditionalFormatting sqref="P38">
    <cfRule type="expression" dxfId="126" priority="388" stopIfTrue="1">
      <formula>WpAreaA_Sub2_exist =FALSE</formula>
    </cfRule>
  </conditionalFormatting>
  <conditionalFormatting sqref="O38">
    <cfRule type="expression" dxfId="125" priority="387" stopIfTrue="1">
      <formula>WpAreaA_Sub1_exist =FALSE</formula>
    </cfRule>
  </conditionalFormatting>
  <conditionalFormatting sqref="L38:M38">
    <cfRule type="containsBlanks" dxfId="124" priority="378" stopIfTrue="1">
      <formula>LEN(TRIM(L38))=0</formula>
    </cfRule>
    <cfRule type="expression" dxfId="123" priority="379" stopIfTrue="1">
      <formula>ISNUMBER(FIND("100%",LEFT(L38,4)))</formula>
    </cfRule>
    <cfRule type="expression" dxfId="122" priority="453" stopIfTrue="1">
      <formula>ISNUMBER(FIND("0%",LEFT(L38,2)))</formula>
    </cfRule>
  </conditionalFormatting>
  <conditionalFormatting sqref="P37">
    <cfRule type="expression" dxfId="121" priority="373" stopIfTrue="1">
      <formula>P37=""</formula>
    </cfRule>
    <cfRule type="expression" dxfId="120" priority="374" stopIfTrue="1">
      <formula>P37&lt;=0</formula>
    </cfRule>
    <cfRule type="expression" dxfId="119" priority="375" stopIfTrue="1">
      <formula>P37&lt;1</formula>
    </cfRule>
    <cfRule type="expression" dxfId="118" priority="376">
      <formula>P37&gt;=1</formula>
    </cfRule>
  </conditionalFormatting>
  <conditionalFormatting sqref="P37">
    <cfRule type="expression" dxfId="117" priority="369" stopIfTrue="1">
      <formula>P37=""</formula>
    </cfRule>
    <cfRule type="expression" dxfId="116" priority="370" stopIfTrue="1">
      <formula>P37&lt;=0</formula>
    </cfRule>
    <cfRule type="expression" dxfId="115" priority="371" stopIfTrue="1">
      <formula>P37&lt;1</formula>
    </cfRule>
    <cfRule type="expression" dxfId="114" priority="372">
      <formula>P37&gt;=1</formula>
    </cfRule>
  </conditionalFormatting>
  <conditionalFormatting sqref="O37">
    <cfRule type="expression" dxfId="113" priority="341" stopIfTrue="1">
      <formula>O37=""</formula>
    </cfRule>
    <cfRule type="expression" dxfId="112" priority="342" stopIfTrue="1">
      <formula>O37&lt;=0</formula>
    </cfRule>
    <cfRule type="expression" dxfId="111" priority="343" stopIfTrue="1">
      <formula>O37&lt;1</formula>
    </cfRule>
    <cfRule type="expression" dxfId="110" priority="344">
      <formula>O37&gt;=1</formula>
    </cfRule>
  </conditionalFormatting>
  <conditionalFormatting sqref="O37">
    <cfRule type="expression" dxfId="109" priority="337" stopIfTrue="1">
      <formula>O37=""</formula>
    </cfRule>
    <cfRule type="expression" dxfId="108" priority="338" stopIfTrue="1">
      <formula>O37&lt;=0</formula>
    </cfRule>
    <cfRule type="expression" dxfId="107" priority="339" stopIfTrue="1">
      <formula>O37&lt;1</formula>
    </cfRule>
    <cfRule type="expression" dxfId="106" priority="340">
      <formula>O37&gt;=1</formula>
    </cfRule>
  </conditionalFormatting>
  <conditionalFormatting sqref="P37">
    <cfRule type="expression" dxfId="105" priority="312" stopIfTrue="1">
      <formula>WpAreaA_Sub2_exist =FALSE</formula>
    </cfRule>
  </conditionalFormatting>
  <conditionalFormatting sqref="O37">
    <cfRule type="expression" dxfId="104" priority="311" stopIfTrue="1">
      <formula>WpAreaA_Sub1_exist =FALSE</formula>
    </cfRule>
  </conditionalFormatting>
  <conditionalFormatting sqref="L37:M37">
    <cfRule type="containsBlanks" dxfId="103" priority="302" stopIfTrue="1">
      <formula>LEN(TRIM(L37))=0</formula>
    </cfRule>
    <cfRule type="expression" dxfId="102" priority="303" stopIfTrue="1">
      <formula>ISNUMBER(FIND("100%",LEFT(L37,4)))</formula>
    </cfRule>
    <cfRule type="expression" dxfId="101" priority="377" stopIfTrue="1">
      <formula>ISNUMBER(FIND("0%",LEFT(L37,2)))</formula>
    </cfRule>
  </conditionalFormatting>
  <conditionalFormatting sqref="P41">
    <cfRule type="expression" dxfId="100" priority="301" stopIfTrue="1">
      <formula>WpAreaA_Sub2_exist =FALSE</formula>
    </cfRule>
  </conditionalFormatting>
  <conditionalFormatting sqref="O41">
    <cfRule type="expression" dxfId="99" priority="300" stopIfTrue="1">
      <formula>WpAreaA_Sub1_exist =FALSE</formula>
    </cfRule>
  </conditionalFormatting>
  <conditionalFormatting sqref="P43">
    <cfRule type="expression" dxfId="98" priority="288" stopIfTrue="1">
      <formula>P43=""</formula>
    </cfRule>
    <cfRule type="expression" dxfId="97" priority="289" stopIfTrue="1">
      <formula>P43&lt;=0</formula>
    </cfRule>
    <cfRule type="expression" dxfId="96" priority="290" stopIfTrue="1">
      <formula>P43&lt;1</formula>
    </cfRule>
    <cfRule type="expression" dxfId="95" priority="291">
      <formula>P43&gt;=1</formula>
    </cfRule>
  </conditionalFormatting>
  <conditionalFormatting sqref="P43">
    <cfRule type="expression" dxfId="94" priority="284" stopIfTrue="1">
      <formula>P43=""</formula>
    </cfRule>
    <cfRule type="expression" dxfId="93" priority="285" stopIfTrue="1">
      <formula>P43&lt;=0</formula>
    </cfRule>
    <cfRule type="expression" dxfId="92" priority="286" stopIfTrue="1">
      <formula>P43&lt;1</formula>
    </cfRule>
    <cfRule type="expression" dxfId="91" priority="287">
      <formula>P43&gt;=1</formula>
    </cfRule>
  </conditionalFormatting>
  <conditionalFormatting sqref="O43">
    <cfRule type="expression" dxfId="90" priority="256" stopIfTrue="1">
      <formula>O43=""</formula>
    </cfRule>
    <cfRule type="expression" dxfId="89" priority="257" stopIfTrue="1">
      <formula>O43&lt;=0</formula>
    </cfRule>
    <cfRule type="expression" dxfId="88" priority="258" stopIfTrue="1">
      <formula>O43&lt;1</formula>
    </cfRule>
    <cfRule type="expression" dxfId="87" priority="259">
      <formula>O43&gt;=1</formula>
    </cfRule>
  </conditionalFormatting>
  <conditionalFormatting sqref="O43">
    <cfRule type="expression" dxfId="86" priority="252" stopIfTrue="1">
      <formula>O43=""</formula>
    </cfRule>
    <cfRule type="expression" dxfId="85" priority="253" stopIfTrue="1">
      <formula>O43&lt;=0</formula>
    </cfRule>
    <cfRule type="expression" dxfId="84" priority="254" stopIfTrue="1">
      <formula>O43&lt;1</formula>
    </cfRule>
    <cfRule type="expression" dxfId="83" priority="255">
      <formula>O43&gt;=1</formula>
    </cfRule>
  </conditionalFormatting>
  <conditionalFormatting sqref="P43">
    <cfRule type="expression" dxfId="82" priority="227" stopIfTrue="1">
      <formula>WpAreaA_Sub2_exist =FALSE</formula>
    </cfRule>
  </conditionalFormatting>
  <conditionalFormatting sqref="O43">
    <cfRule type="expression" dxfId="81" priority="226" stopIfTrue="1">
      <formula>WpAreaA_Sub1_exist =FALSE</formula>
    </cfRule>
  </conditionalFormatting>
  <conditionalFormatting sqref="L43:M43">
    <cfRule type="containsBlanks" dxfId="80" priority="217" stopIfTrue="1">
      <formula>LEN(TRIM(L43))=0</formula>
    </cfRule>
    <cfRule type="expression" dxfId="79" priority="218" stopIfTrue="1">
      <formula>ISNUMBER(FIND("100%",LEFT(L43,4)))</formula>
    </cfRule>
    <cfRule type="expression" dxfId="78" priority="292" stopIfTrue="1">
      <formula>ISNUMBER(FIND("0%",LEFT(L43,2)))</formula>
    </cfRule>
  </conditionalFormatting>
  <conditionalFormatting sqref="P42">
    <cfRule type="expression" dxfId="77" priority="212" stopIfTrue="1">
      <formula>P42=""</formula>
    </cfRule>
    <cfRule type="expression" dxfId="76" priority="213" stopIfTrue="1">
      <formula>P42&lt;=0</formula>
    </cfRule>
    <cfRule type="expression" dxfId="75" priority="214" stopIfTrue="1">
      <formula>P42&lt;1</formula>
    </cfRule>
    <cfRule type="expression" dxfId="74" priority="215">
      <formula>P42&gt;=1</formula>
    </cfRule>
  </conditionalFormatting>
  <conditionalFormatting sqref="P42">
    <cfRule type="expression" dxfId="73" priority="208" stopIfTrue="1">
      <formula>P42=""</formula>
    </cfRule>
    <cfRule type="expression" dxfId="72" priority="209" stopIfTrue="1">
      <formula>P42&lt;=0</formula>
    </cfRule>
    <cfRule type="expression" dxfId="71" priority="210" stopIfTrue="1">
      <formula>P42&lt;1</formula>
    </cfRule>
    <cfRule type="expression" dxfId="70" priority="211">
      <formula>P42&gt;=1</formula>
    </cfRule>
  </conditionalFormatting>
  <conditionalFormatting sqref="O42">
    <cfRule type="expression" dxfId="69" priority="180" stopIfTrue="1">
      <formula>O42=""</formula>
    </cfRule>
    <cfRule type="expression" dxfId="68" priority="181" stopIfTrue="1">
      <formula>O42&lt;=0</formula>
    </cfRule>
    <cfRule type="expression" dxfId="67" priority="182" stopIfTrue="1">
      <formula>O42&lt;1</formula>
    </cfRule>
    <cfRule type="expression" dxfId="66" priority="183">
      <formula>O42&gt;=1</formula>
    </cfRule>
  </conditionalFormatting>
  <conditionalFormatting sqref="O42">
    <cfRule type="expression" dxfId="65" priority="176" stopIfTrue="1">
      <formula>O42=""</formula>
    </cfRule>
    <cfRule type="expression" dxfId="64" priority="177" stopIfTrue="1">
      <formula>O42&lt;=0</formula>
    </cfRule>
    <cfRule type="expression" dxfId="63" priority="178" stopIfTrue="1">
      <formula>O42&lt;1</formula>
    </cfRule>
    <cfRule type="expression" dxfId="62" priority="179">
      <formula>O42&gt;=1</formula>
    </cfRule>
  </conditionalFormatting>
  <conditionalFormatting sqref="P42">
    <cfRule type="expression" dxfId="61" priority="151" stopIfTrue="1">
      <formula>WpAreaA_Sub2_exist =FALSE</formula>
    </cfRule>
  </conditionalFormatting>
  <conditionalFormatting sqref="O42">
    <cfRule type="expression" dxfId="60" priority="150" stopIfTrue="1">
      <formula>WpAreaA_Sub1_exist =FALSE</formula>
    </cfRule>
  </conditionalFormatting>
  <conditionalFormatting sqref="L42:M42">
    <cfRule type="containsBlanks" dxfId="59" priority="141" stopIfTrue="1">
      <formula>LEN(TRIM(L42))=0</formula>
    </cfRule>
    <cfRule type="expression" dxfId="58" priority="142" stopIfTrue="1">
      <formula>ISNUMBER(FIND("100%",LEFT(L42,4)))</formula>
    </cfRule>
    <cfRule type="expression" dxfId="57" priority="216" stopIfTrue="1">
      <formula>ISNUMBER(FIND("0%",LEFT(L42,2)))</formula>
    </cfRule>
  </conditionalFormatting>
  <conditionalFormatting sqref="O25:P25">
    <cfRule type="expression" dxfId="56" priority="136" stopIfTrue="1">
      <formula>O25=""</formula>
    </cfRule>
    <cfRule type="expression" dxfId="55" priority="137" stopIfTrue="1">
      <formula>O25&lt;=0</formula>
    </cfRule>
    <cfRule type="expression" dxfId="54" priority="138" stopIfTrue="1">
      <formula>O25&lt;1</formula>
    </cfRule>
    <cfRule type="expression" dxfId="53" priority="139">
      <formula>O25&gt;=1</formula>
    </cfRule>
  </conditionalFormatting>
  <conditionalFormatting sqref="P25">
    <cfRule type="expression" dxfId="52" priority="135" stopIfTrue="1">
      <formula>WpAreaA_Sub2_exist =FALSE</formula>
    </cfRule>
  </conditionalFormatting>
  <conditionalFormatting sqref="O25">
    <cfRule type="expression" dxfId="51" priority="134" stopIfTrue="1">
      <formula>WpAreaA_Sub1_exist =FALSE</formula>
    </cfRule>
  </conditionalFormatting>
  <conditionalFormatting sqref="L25:M25">
    <cfRule type="containsBlanks" dxfId="50" priority="125" stopIfTrue="1">
      <formula>LEN(TRIM(L25))=0</formula>
    </cfRule>
    <cfRule type="expression" dxfId="49" priority="126" stopIfTrue="1">
      <formula>ISNUMBER(FIND("100%",LEFT(L25,4)))</formula>
    </cfRule>
    <cfRule type="expression" dxfId="48" priority="140" stopIfTrue="1">
      <formula>ISNUMBER(FIND("0%",LEFT(L25,2)))</formula>
    </cfRule>
  </conditionalFormatting>
  <conditionalFormatting sqref="P20">
    <cfRule type="expression" dxfId="47" priority="120" stopIfTrue="1">
      <formula>P20=""</formula>
    </cfRule>
    <cfRule type="expression" dxfId="46" priority="121" stopIfTrue="1">
      <formula>P20&lt;=0</formula>
    </cfRule>
    <cfRule type="expression" dxfId="45" priority="122" stopIfTrue="1">
      <formula>P20&lt;1</formula>
    </cfRule>
    <cfRule type="expression" dxfId="44" priority="123">
      <formula>P20&gt;=1</formula>
    </cfRule>
  </conditionalFormatting>
  <conditionalFormatting sqref="P20">
    <cfRule type="expression" dxfId="43" priority="116" stopIfTrue="1">
      <formula>P20=""</formula>
    </cfRule>
    <cfRule type="expression" dxfId="42" priority="117" stopIfTrue="1">
      <formula>P20&lt;=0</formula>
    </cfRule>
    <cfRule type="expression" dxfId="41" priority="118" stopIfTrue="1">
      <formula>P20&lt;1</formula>
    </cfRule>
    <cfRule type="expression" dxfId="40" priority="119">
      <formula>P20&gt;=1</formula>
    </cfRule>
  </conditionalFormatting>
  <conditionalFormatting sqref="O20">
    <cfRule type="expression" dxfId="39" priority="88" stopIfTrue="1">
      <formula>O20=""</formula>
    </cfRule>
    <cfRule type="expression" dxfId="38" priority="89" stopIfTrue="1">
      <formula>O20&lt;=0</formula>
    </cfRule>
    <cfRule type="expression" dxfId="37" priority="90" stopIfTrue="1">
      <formula>O20&lt;1</formula>
    </cfRule>
    <cfRule type="expression" dxfId="36" priority="91">
      <formula>O20&gt;=1</formula>
    </cfRule>
  </conditionalFormatting>
  <conditionalFormatting sqref="O20">
    <cfRule type="expression" dxfId="35" priority="84" stopIfTrue="1">
      <formula>O20=""</formula>
    </cfRule>
    <cfRule type="expression" dxfId="34" priority="85" stopIfTrue="1">
      <formula>O20&lt;=0</formula>
    </cfRule>
    <cfRule type="expression" dxfId="33" priority="86" stopIfTrue="1">
      <formula>O20&lt;1</formula>
    </cfRule>
    <cfRule type="expression" dxfId="32" priority="87">
      <formula>O20&gt;=1</formula>
    </cfRule>
  </conditionalFormatting>
  <conditionalFormatting sqref="P20">
    <cfRule type="expression" dxfId="31" priority="59" stopIfTrue="1">
      <formula>WpAreaA_Sub2_exist =FALSE</formula>
    </cfRule>
  </conditionalFormatting>
  <conditionalFormatting sqref="O20">
    <cfRule type="expression" dxfId="30" priority="58" stopIfTrue="1">
      <formula>WpAreaA_Sub1_exist =FALSE</formula>
    </cfRule>
  </conditionalFormatting>
  <conditionalFormatting sqref="L20:M20">
    <cfRule type="containsBlanks" dxfId="29" priority="49" stopIfTrue="1">
      <formula>LEN(TRIM(L20))=0</formula>
    </cfRule>
    <cfRule type="expression" dxfId="28" priority="50" stopIfTrue="1">
      <formula>ISNUMBER(FIND("100%",LEFT(L20,4)))</formula>
    </cfRule>
    <cfRule type="expression" dxfId="27" priority="124" stopIfTrue="1">
      <formula>ISNUMBER(FIND("0%",LEFT(L20,2)))</formula>
    </cfRule>
  </conditionalFormatting>
  <conditionalFormatting sqref="O22:P22">
    <cfRule type="expression" dxfId="26" priority="44" stopIfTrue="1">
      <formula>O22=""</formula>
    </cfRule>
    <cfRule type="expression" dxfId="25" priority="45" stopIfTrue="1">
      <formula>O22&lt;=0</formula>
    </cfRule>
    <cfRule type="expression" dxfId="24" priority="46" stopIfTrue="1">
      <formula>O22&lt;1</formula>
    </cfRule>
    <cfRule type="expression" dxfId="23" priority="47">
      <formula>O22&gt;=1</formula>
    </cfRule>
  </conditionalFormatting>
  <conditionalFormatting sqref="P22">
    <cfRule type="expression" dxfId="22" priority="43" stopIfTrue="1">
      <formula>WpAreaA_Sub2_exist =FALSE</formula>
    </cfRule>
  </conditionalFormatting>
  <conditionalFormatting sqref="O22">
    <cfRule type="expression" dxfId="21" priority="42" stopIfTrue="1">
      <formula>WpAreaA_Sub1_exist =FALSE</formula>
    </cfRule>
  </conditionalFormatting>
  <conditionalFormatting sqref="L22:M22">
    <cfRule type="containsBlanks" dxfId="20" priority="33" stopIfTrue="1">
      <formula>LEN(TRIM(L22))=0</formula>
    </cfRule>
    <cfRule type="expression" dxfId="19" priority="34" stopIfTrue="1">
      <formula>ISNUMBER(FIND("100%",LEFT(L22,4)))</formula>
    </cfRule>
    <cfRule type="expression" dxfId="18" priority="48" stopIfTrue="1">
      <formula>ISNUMBER(FIND("0%",LEFT(L22,2)))</formula>
    </cfRule>
  </conditionalFormatting>
  <conditionalFormatting sqref="O47:P47">
    <cfRule type="expression" dxfId="17" priority="28" stopIfTrue="1">
      <formula>O47=""</formula>
    </cfRule>
    <cfRule type="expression" dxfId="16" priority="29" stopIfTrue="1">
      <formula>O47&lt;=0</formula>
    </cfRule>
    <cfRule type="expression" dxfId="15" priority="30" stopIfTrue="1">
      <formula>O47&lt;1</formula>
    </cfRule>
    <cfRule type="expression" dxfId="14" priority="31">
      <formula>O47&gt;=1</formula>
    </cfRule>
  </conditionalFormatting>
  <conditionalFormatting sqref="P46:P47">
    <cfRule type="expression" dxfId="13" priority="27" stopIfTrue="1">
      <formula>WpAreaA_Sub2_exist =FALSE</formula>
    </cfRule>
  </conditionalFormatting>
  <conditionalFormatting sqref="O46:O47">
    <cfRule type="expression" dxfId="12" priority="26" stopIfTrue="1">
      <formula>WpAreaA_Sub1_exist =FALSE</formula>
    </cfRule>
  </conditionalFormatting>
  <conditionalFormatting sqref="L47:M47">
    <cfRule type="containsBlanks" dxfId="11" priority="17" stopIfTrue="1">
      <formula>LEN(TRIM(L47))=0</formula>
    </cfRule>
    <cfRule type="expression" dxfId="10" priority="18" stopIfTrue="1">
      <formula>ISNUMBER(FIND("100%",LEFT(L47,4)))</formula>
    </cfRule>
    <cfRule type="expression" dxfId="9" priority="32" stopIfTrue="1">
      <formula>ISNUMBER(FIND("0%",LEFT(L47,2)))</formula>
    </cfRule>
  </conditionalFormatting>
  <conditionalFormatting sqref="O21:P22">
    <cfRule type="expression" dxfId="8" priority="12" stopIfTrue="1">
      <formula>O21=""</formula>
    </cfRule>
    <cfRule type="expression" dxfId="7" priority="13" stopIfTrue="1">
      <formula>O21&lt;=0</formula>
    </cfRule>
    <cfRule type="expression" dxfId="6" priority="14" stopIfTrue="1">
      <formula>O21&lt;1</formula>
    </cfRule>
    <cfRule type="expression" dxfId="5" priority="15">
      <formula>O21&gt;=1</formula>
    </cfRule>
  </conditionalFormatting>
  <conditionalFormatting sqref="P21:P22">
    <cfRule type="expression" dxfId="4" priority="11" stopIfTrue="1">
      <formula>WpAreaA_Sub2_exist =FALSE</formula>
    </cfRule>
  </conditionalFormatting>
  <conditionalFormatting sqref="O21:O22">
    <cfRule type="expression" dxfId="3" priority="10" stopIfTrue="1">
      <formula>WpAreaA_Sub1_exist =FALSE</formula>
    </cfRule>
  </conditionalFormatting>
  <conditionalFormatting sqref="L21:M22">
    <cfRule type="containsBlanks" dxfId="2" priority="1" stopIfTrue="1">
      <formula>LEN(TRIM(L21))=0</formula>
    </cfRule>
    <cfRule type="expression" dxfId="1" priority="2" stopIfTrue="1">
      <formula>ISNUMBER(FIND("100%",LEFT(L21,4)))</formula>
    </cfRule>
    <cfRule type="expression" dxfId="0" priority="16" stopIfTrue="1">
      <formula>ISNUMBER(FIND("0%",LEFT(L21,2)))</formula>
    </cfRule>
  </conditionalFormatting>
  <hyperlinks>
    <hyperlink ref="F4" r:id="rId1" xr:uid="{A0F3A199-BAF3-416B-8229-E235D5996BD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Mikael Zirén</cp:lastModifiedBy>
  <dcterms:created xsi:type="dcterms:W3CDTF">2021-03-14T21:55:33Z</dcterms:created>
  <dcterms:modified xsi:type="dcterms:W3CDTF">2021-06-02T13:45:52Z</dcterms:modified>
</cp:coreProperties>
</file>